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0" windowHeight="0"/>
  </bookViews>
  <sheets>
    <sheet name="Datasheet" sheetId="1" r:id="rId1"/>
    <sheet name="Sheet2" sheetId="2" r:id="rId2"/>
    <sheet name="Satisfied unsatisfied summary 2" sheetId="3" r:id="rId3"/>
    <sheet name="Payment Sheet" sheetId="4" r:id="rId4"/>
    <sheet name="Managable and unmanagable" sheetId="5" r:id="rId5"/>
  </sheets>
  <calcPr/>
</workbook>
</file>

<file path=xl/calcChain.xml><?xml version="1.0" encoding="utf-8"?>
<calcChain xmlns="http://schemas.openxmlformats.org/spreadsheetml/2006/main">
  <c i="3" l="1" r="D40"/>
  <c r="H30"/>
  <c r="E30"/>
  <c r="D30"/>
</calcChain>
</file>

<file path=xl/sharedStrings.xml><?xml version="1.0" encoding="utf-8"?>
<sst xmlns="http://schemas.openxmlformats.org/spreadsheetml/2006/main">
  <si>
    <t>Clien name</t>
  </si>
  <si>
    <t>Location</t>
  </si>
  <si>
    <t>Employee Count</t>
  </si>
  <si>
    <t>Department</t>
  </si>
  <si>
    <t>SPOC</t>
  </si>
  <si>
    <t>Support Level</t>
  </si>
  <si>
    <t>Reason</t>
  </si>
  <si>
    <t>Contact Person1</t>
  </si>
  <si>
    <t>Contact No</t>
  </si>
  <si>
    <t>Email ID</t>
  </si>
  <si>
    <t>Contact Person2</t>
  </si>
  <si>
    <t>Designation</t>
  </si>
  <si>
    <t>URL</t>
  </si>
  <si>
    <t>ANTARES PUBLISHING SERVICES PRIVATE LIMITED</t>
  </si>
  <si>
    <t>Hyderabad</t>
  </si>
  <si>
    <t>Support</t>
  </si>
  <si>
    <t>Venkatesh</t>
  </si>
  <si>
    <t>Low</t>
  </si>
  <si>
    <t>Risk</t>
  </si>
  <si>
    <t>Rajalakshmi</t>
  </si>
  <si>
    <t xml:space="preserve">HR </t>
  </si>
  <si>
    <t>rajalakshmi.parthasarathy@westchesterpubsvcs.com</t>
  </si>
  <si>
    <t>Seating World</t>
  </si>
  <si>
    <t>Vijay</t>
  </si>
  <si>
    <t>Medium</t>
  </si>
  <si>
    <t>Payroll Support</t>
  </si>
  <si>
    <t xml:space="preserve"> Srinivas</t>
  </si>
  <si>
    <t>Call after visit</t>
  </si>
  <si>
    <t>Design Eight PVT</t>
  </si>
  <si>
    <t>Srinivas</t>
  </si>
  <si>
    <t xml:space="preserve">login log out issues , slow ,satisfied </t>
  </si>
  <si>
    <t>Aakriti</t>
  </si>
  <si>
    <t>Srinath</t>
  </si>
  <si>
    <t>High</t>
  </si>
  <si>
    <t>PMS Implementation on Going</t>
  </si>
  <si>
    <t>Bindu</t>
  </si>
  <si>
    <t>Ravali</t>
  </si>
  <si>
    <t>Call On wednesday 11 pm.</t>
  </si>
  <si>
    <t>Ajara Hospitals</t>
  </si>
  <si>
    <t>Warangal</t>
  </si>
  <si>
    <t>Radhika</t>
  </si>
  <si>
    <t xml:space="preserve">Today ( 27 may )  employee details went  blank , satisfied </t>
  </si>
  <si>
    <t>Alliance Pro IT Private Limited</t>
  </si>
  <si>
    <t>HR Changed Complete training and New Modules Implementation required</t>
  </si>
  <si>
    <t>Prashanthi</t>
  </si>
  <si>
    <t>Andhra Papers</t>
  </si>
  <si>
    <t>Rajamundry/Kadiam</t>
  </si>
  <si>
    <t xml:space="preserve">Murthy(Kadiyam) hemanth sai
</t>
  </si>
  <si>
    <t>HR</t>
  </si>
  <si>
    <t>8498094322 / 7799299929</t>
  </si>
  <si>
    <t>ramamurthy.karri@andhrapaper.com</t>
  </si>
  <si>
    <t>Mahesh(Rajamundry)</t>
  </si>
  <si>
    <t>Maheswar.Gurugula@andhrapaper.com</t>
  </si>
  <si>
    <t>11:30 am tommrrow demo , very satisfied , query are solved with in half an hour</t>
  </si>
  <si>
    <t>Aparna</t>
  </si>
  <si>
    <t>Mr.Bhaskar</t>
  </si>
  <si>
    <t>bhaskar-hr@apmspl.com</t>
  </si>
  <si>
    <t>Satisfied</t>
  </si>
  <si>
    <t>ARING PRODEV PRIVATE LIMITED</t>
  </si>
  <si>
    <t>Bangalore</t>
  </si>
  <si>
    <t>Mr.Sudhakara</t>
  </si>
  <si>
    <t>Sudhakara.SHANKARAPPA@mane.com</t>
  </si>
  <si>
    <t>Arunachal ( Protector )</t>
  </si>
  <si>
    <t>Payroll and Attendance Support</t>
  </si>
  <si>
    <t>Ayyappa</t>
  </si>
  <si>
    <t>ayyappa.danda@arunachala.biz</t>
  </si>
  <si>
    <t>call after an hour</t>
  </si>
  <si>
    <t>Astoria</t>
  </si>
  <si>
    <t>Rare Support</t>
  </si>
  <si>
    <t>Hariprasad</t>
  </si>
  <si>
    <t xml:space="preserve">Satisfied </t>
  </si>
  <si>
    <t>Bajaj</t>
  </si>
  <si>
    <t>Ms. Annapurna Devi</t>
  </si>
  <si>
    <t>CTO</t>
  </si>
  <si>
    <t>73375 08666</t>
  </si>
  <si>
    <t>annapurna.kuchibhatla@bajajelectronics.in</t>
  </si>
  <si>
    <t xml:space="preserve">prasad responded= problems , new salary  structure , our requirement are different you provide something different , when asked for appointment they told we are thinking to conclude</t>
  </si>
  <si>
    <t>cavaliertool</t>
  </si>
  <si>
    <t>Chennai</t>
  </si>
  <si>
    <t>dayanad</t>
  </si>
  <si>
    <t>deenap@cavaliertool.com</t>
  </si>
  <si>
    <t>CEO</t>
  </si>
  <si>
    <t>Collaborate</t>
  </si>
  <si>
    <t>Saritha</t>
  </si>
  <si>
    <t>HR Manager</t>
  </si>
  <si>
    <t>saritha@collaboratesolutions.com</t>
  </si>
  <si>
    <t xml:space="preserve">Average satisfied , facing some issues ,call again on 28 evening </t>
  </si>
  <si>
    <t>Clinsync</t>
  </si>
  <si>
    <t>chandrashekhar</t>
  </si>
  <si>
    <t>chandrashekhar.s@clinsynccro.com</t>
  </si>
  <si>
    <t>Unable to update shift , if shift is updated weekly off disappears , demo scheduled next week thrusday 3 pm (if available will attend)</t>
  </si>
  <si>
    <t>Earthpavers</t>
  </si>
  <si>
    <t>Naveena</t>
  </si>
  <si>
    <t>earthpavers@gmail.com</t>
  </si>
  <si>
    <t>Satisfied with service , want upgrades meeting scheduled 28 May 4 p.m.</t>
  </si>
  <si>
    <t>Link Composite</t>
  </si>
  <si>
    <t>Pune</t>
  </si>
  <si>
    <t>Sheetal</t>
  </si>
  <si>
    <t>hariprasad.j@astoriasolutions.com</t>
  </si>
  <si>
    <t>Busy</t>
  </si>
  <si>
    <t>Expenzing</t>
  </si>
  <si>
    <t>Mumbai</t>
  </si>
  <si>
    <t>HR Changed Complete training and Payroll Support</t>
  </si>
  <si>
    <t>Urmila</t>
  </si>
  <si>
    <t>Ankita</t>
  </si>
  <si>
    <t>Satisfied , no problems .</t>
  </si>
  <si>
    <t>Finxertechnologies</t>
  </si>
  <si>
    <t>Mr Vamsi Krishna</t>
  </si>
  <si>
    <t>HR Head</t>
  </si>
  <si>
    <t>vamsikrishnab@capitalnow.in</t>
  </si>
  <si>
    <t>Furniture world</t>
  </si>
  <si>
    <t>satya parasad</t>
  </si>
  <si>
    <t>satyaprasad@furnitureworldindia.com</t>
  </si>
  <si>
    <t>Out of network</t>
  </si>
  <si>
    <t>GAPL</t>
  </si>
  <si>
    <t>Very High</t>
  </si>
  <si>
    <t>New Modules Implementation and Regular Payroll PMS Reimbursement and Income Tax support</t>
  </si>
  <si>
    <t>Nagavalli</t>
  </si>
  <si>
    <t>Devika</t>
  </si>
  <si>
    <t>Glottis</t>
  </si>
  <si>
    <t>Payroll and Onboard Support</t>
  </si>
  <si>
    <t>Haripradha</t>
  </si>
  <si>
    <t>haripradha.naresh@glottislogistics.in</t>
  </si>
  <si>
    <t>Betzy</t>
  </si>
  <si>
    <t>Hexstream</t>
  </si>
  <si>
    <t>Aishwarya badugu</t>
  </si>
  <si>
    <t>Aishwarya.Badugu@hexstream.com</t>
  </si>
  <si>
    <t>Aishwarya not associated with company any more</t>
  </si>
  <si>
    <t>Higgsboson (Bhoir)</t>
  </si>
  <si>
    <t>Payroll and Income Tax support</t>
  </si>
  <si>
    <t>Jyoti</t>
  </si>
  <si>
    <t xml:space="preserve">Call after 1 hour </t>
  </si>
  <si>
    <t>Abhiman</t>
  </si>
  <si>
    <t>Hinehydraulics</t>
  </si>
  <si>
    <t>Complete Payroll Support is required</t>
  </si>
  <si>
    <t>Rajakumarai</t>
  </si>
  <si>
    <t>alrajakumari@hinegroup.com</t>
  </si>
  <si>
    <t>Janki</t>
  </si>
  <si>
    <t>Bellary</t>
  </si>
  <si>
    <t>PF and Payroll Support</t>
  </si>
  <si>
    <t>sharana</t>
  </si>
  <si>
    <t>admin2@jcl.co.in</t>
  </si>
  <si>
    <t>Janus</t>
  </si>
  <si>
    <t>Ahemdabad</t>
  </si>
  <si>
    <t>Ms. Pinal</t>
  </si>
  <si>
    <r>
      <rPr>
        <rFont val="Arial, Helvetica, sans-serif"/>
        <color rgb="FF222222"/>
        <u val="single"/>
        <scheme val="none"/>
      </rPr>
      <t>pinal@janus-services.co</t>
    </r>
    <r>
      <rPr>
        <rFont val="Arial, Helvetica, sans-serif"/>
        <color rgb="FF222222"/>
        <scheme val="none"/>
      </rPr>
      <t>m</t>
    </r>
  </si>
  <si>
    <t>Satisfied , no problem , mail sent for upgrades</t>
  </si>
  <si>
    <t>Kabsons Gas</t>
  </si>
  <si>
    <t>Loans advance and Payroll Support</t>
  </si>
  <si>
    <t>Surender</t>
  </si>
  <si>
    <t>Bharathi</t>
  </si>
  <si>
    <t xml:space="preserve">loan application interest ratre ,employeee leave approval level not allm levels are receiving mails , gratuity ctc will be calculated what the day basic , after cloud basis  issues are there</t>
  </si>
  <si>
    <t>Kiwo</t>
  </si>
  <si>
    <t>Vijay Kharvi</t>
  </si>
  <si>
    <t>Labonel</t>
  </si>
  <si>
    <t>Payroll and Leave Support as leave calendar is Sep - Aug</t>
  </si>
  <si>
    <t>Vamsi</t>
  </si>
  <si>
    <t xml:space="preserve">lot of issues , unsatisfied </t>
  </si>
  <si>
    <t>LogicgoIT</t>
  </si>
  <si>
    <t>Srikanth Srirambatla</t>
  </si>
  <si>
    <t>770 2703434</t>
  </si>
  <si>
    <t>srikanth@logicgo-it.com</t>
  </si>
  <si>
    <t>No support , only getting calls for renewal</t>
  </si>
  <si>
    <t>Maxstreem</t>
  </si>
  <si>
    <t>satish</t>
  </si>
  <si>
    <t>satheesh@sgrhr.com</t>
  </si>
  <si>
    <t>busy</t>
  </si>
  <si>
    <t>makprojects</t>
  </si>
  <si>
    <t>Swathi has left someone else responded</t>
  </si>
  <si>
    <t>Satisfied , as of now no issues</t>
  </si>
  <si>
    <t>Mavin</t>
  </si>
  <si>
    <t>Client recently moved to angular so contnous support on all modules</t>
  </si>
  <si>
    <t>Elizabeth</t>
  </si>
  <si>
    <t>Not very happy with product , call again on 29 afternoon</t>
  </si>
  <si>
    <t>Metallicaindustries</t>
  </si>
  <si>
    <t>only attendance</t>
  </si>
  <si>
    <t>Siddanth Jain</t>
  </si>
  <si>
    <t>mvnsudhakar@gmail.com</t>
  </si>
  <si>
    <t>sudhakar</t>
  </si>
  <si>
    <t>MeenakshiInfra</t>
  </si>
  <si>
    <t>Mr. Sambhoprasad , his senior manager is using 247HRM</t>
  </si>
  <si>
    <t>sambhoprasad@meenakshigroup.com</t>
  </si>
  <si>
    <t>Satisfied , no issues</t>
  </si>
  <si>
    <t>Nendrays</t>
  </si>
  <si>
    <t>Gouri</t>
  </si>
  <si>
    <t xml:space="preserve">Support given is excellent by Muzzfar , Vijay </t>
  </si>
  <si>
    <t>Neopetcon</t>
  </si>
  <si>
    <t>Raman</t>
  </si>
  <si>
    <t>Narasipur Precision</t>
  </si>
  <si>
    <t>Sagar</t>
  </si>
  <si>
    <t>hr.pune@narasipur.com</t>
  </si>
  <si>
    <t>Currently not using the portal , will use it once there problem are sorted by themselves</t>
  </si>
  <si>
    <t>NARASIPUR AUTO COMPONENTS</t>
  </si>
  <si>
    <t>Payroll and PF related Support</t>
  </si>
  <si>
    <t>Shiva</t>
  </si>
  <si>
    <t>shiva.kumar@narasipur.com</t>
  </si>
  <si>
    <t>NTV</t>
  </si>
  <si>
    <t>New HR Joined So complete modules support</t>
  </si>
  <si>
    <t>Mr.Anjaneyulu</t>
  </si>
  <si>
    <t>HR Executive</t>
  </si>
  <si>
    <t>90100 20999</t>
  </si>
  <si>
    <t>hr@ntvnetwork.com</t>
  </si>
  <si>
    <t>Philiorient</t>
  </si>
  <si>
    <t>Sonali</t>
  </si>
  <si>
    <t>sonali@pol-group.com</t>
  </si>
  <si>
    <t>Potemasala</t>
  </si>
  <si>
    <t>Shailesh</t>
  </si>
  <si>
    <t>Prathima</t>
  </si>
  <si>
    <t>Sudheer Muppidi</t>
  </si>
  <si>
    <t>sudheer.m@prathimahospitals.com</t>
  </si>
  <si>
    <t>call again</t>
  </si>
  <si>
    <t>Prathim Cancer Hospital</t>
  </si>
  <si>
    <t>Tejaswini</t>
  </si>
  <si>
    <t>&lt;hr.reliefhospital@gmail.com</t>
  </si>
  <si>
    <t>Only using geo tagging , geo tagging is fine , satisfied</t>
  </si>
  <si>
    <t>Prowess</t>
  </si>
  <si>
    <t>srikanth</t>
  </si>
  <si>
    <t>asrikanth@prowesspub.com</t>
  </si>
  <si>
    <t>when we send payslip not everry month it is received for example this month received by them but next month not receiving , apart from them satisfied .</t>
  </si>
  <si>
    <t>Proxima</t>
  </si>
  <si>
    <t>As client using all the modules</t>
  </si>
  <si>
    <t>Ms. Angela</t>
  </si>
  <si>
    <t>hr@proximabiz.com</t>
  </si>
  <si>
    <t>Portal is working fine , good support given by Srinath sir and Venkatesh sir</t>
  </si>
  <si>
    <t>Quickindia</t>
  </si>
  <si>
    <t>Income Tax and Payroll Support</t>
  </si>
  <si>
    <t>Ganesh</t>
  </si>
  <si>
    <t>ganesh@quickindialogistics.com</t>
  </si>
  <si>
    <t xml:space="preserve">Talk with ranjana , 9987706329 , salay upload is not possible  manually , system not catching attendence although recorded in biometric , unsatisfied  </t>
  </si>
  <si>
    <t>Rain Entertainment</t>
  </si>
  <si>
    <t>Nellore</t>
  </si>
  <si>
    <t>Shift / Leave / Payroll Support</t>
  </si>
  <si>
    <t>Asifa</t>
  </si>
  <si>
    <t xml:space="preserve">roster not being accepted  , casual leaves  not expiring after 3 months as per company policy , average satisfied </t>
  </si>
  <si>
    <t>Rij Engineering</t>
  </si>
  <si>
    <t>OT and Payroll Support</t>
  </si>
  <si>
    <t>Mr. Narendra Girase</t>
  </si>
  <si>
    <t>hr@rijeng.in</t>
  </si>
  <si>
    <t>RKIyer</t>
  </si>
  <si>
    <t>Snithik</t>
  </si>
  <si>
    <t>Sandeep</t>
  </si>
  <si>
    <t>sandeep@snithik.com</t>
  </si>
  <si>
    <t>Satisfied (no problem as of now )</t>
  </si>
  <si>
    <t>SteelSatica</t>
  </si>
  <si>
    <t>Shubham</t>
  </si>
  <si>
    <t>Omeshwari</t>
  </si>
  <si>
    <t>Will give feedback after sometime , as such no problems are there.</t>
  </si>
  <si>
    <t>Synfosys</t>
  </si>
  <si>
    <t>Srikanth</t>
  </si>
  <si>
    <t>sreekanth.motamarry@synfosys.com</t>
  </si>
  <si>
    <t xml:space="preserve">Satisfied , srinath sir </t>
  </si>
  <si>
    <t>TDI</t>
  </si>
  <si>
    <t>Suma Latha</t>
  </si>
  <si>
    <t>Technumen</t>
  </si>
  <si>
    <t>Saritha Reddy</t>
  </si>
  <si>
    <t>Saritha.Chinthala@technumen.com</t>
  </si>
  <si>
    <t>Terminus Group</t>
  </si>
  <si>
    <t>Mr Lavanya</t>
  </si>
  <si>
    <t>hr@emerzhent.com</t>
  </si>
  <si>
    <t xml:space="preserve">Facing a lot of issues , TDS etc , will be sending soon mail to Srinath sir , unsatisfied </t>
  </si>
  <si>
    <t>Unnatti</t>
  </si>
  <si>
    <t>Mr.Amit Dessarkar</t>
  </si>
  <si>
    <t>86250 52977</t>
  </si>
  <si>
    <t>Hr@unnatti.in</t>
  </si>
  <si>
    <t>Vedaseeds</t>
  </si>
  <si>
    <t>Rajasekhar Mangisetty</t>
  </si>
  <si>
    <t>hr@vedaseeds.com</t>
  </si>
  <si>
    <t xml:space="preserve">tds updating , downloading form 16 , team is promptly responding , satisfied </t>
  </si>
  <si>
    <t>Welltec</t>
  </si>
  <si>
    <t>Payroll and Leave Support</t>
  </si>
  <si>
    <t>Dyanesh</t>
  </si>
  <si>
    <t>HR and accounts head</t>
  </si>
  <si>
    <t>dmandale@welltec.com</t>
  </si>
  <si>
    <t>Werardt Systems</t>
  </si>
  <si>
    <t>Mr. Ashish</t>
  </si>
  <si>
    <t>ashish@werardt.com</t>
  </si>
  <si>
    <t xml:space="preserve">Pranitha responded , She is happy with portal , support is given good by Srinath sir </t>
  </si>
  <si>
    <t>Zolon</t>
  </si>
  <si>
    <t>karthick</t>
  </si>
  <si>
    <t>karthik.bonam@zolon.com</t>
  </si>
  <si>
    <t>Mahavir Hospital &amp; Research Centre</t>
  </si>
  <si>
    <t>Sharath</t>
  </si>
  <si>
    <t>asarath.3015@gmail.com</t>
  </si>
  <si>
    <t>Amrit Foundation</t>
  </si>
  <si>
    <t>Kolkata</t>
  </si>
  <si>
    <t>Arka Majumder</t>
  </si>
  <si>
    <t>CEO &amp; Founder</t>
  </si>
  <si>
    <t>mailto.studentlife@gmail.com</t>
  </si>
  <si>
    <t>we need information whenever there is any bug or update in the system , please keepm us updated.</t>
  </si>
  <si>
    <t>Malla Reddy University</t>
  </si>
  <si>
    <t>Recently moved to support</t>
  </si>
  <si>
    <t>Mr Rajaneekanth</t>
  </si>
  <si>
    <t>98490 94046</t>
  </si>
  <si>
    <t>admin@mallareddyuniversity.ac.in</t>
  </si>
  <si>
    <t>Apptivo software pvt ltd</t>
  </si>
  <si>
    <t>ESS only</t>
  </si>
  <si>
    <t>SUBULAKSHMI/Azar</t>
  </si>
  <si>
    <t>azar@apptivo.co.in</t>
  </si>
  <si>
    <t>Ajantha Earth Movie</t>
  </si>
  <si>
    <t>Payroll and Some modules implementation on going</t>
  </si>
  <si>
    <t>Narashmimman</t>
  </si>
  <si>
    <t>HR_HO@ajanthaem.com</t>
  </si>
  <si>
    <t>Next week today 28.05.2024</t>
  </si>
  <si>
    <t>VMCA PVT LTD</t>
  </si>
  <si>
    <t>Muthu</t>
  </si>
  <si>
    <t>muthuc@vmca.co.in</t>
  </si>
  <si>
    <t>Kasa Anlagen India Pvt. Ltd</t>
  </si>
  <si>
    <t>Customizations and Payroll Support</t>
  </si>
  <si>
    <t>Murali</t>
  </si>
  <si>
    <t>murali@kasaanlagen.com</t>
  </si>
  <si>
    <t>kalpana</t>
  </si>
  <si>
    <t>HR executive</t>
  </si>
  <si>
    <t>Talent career</t>
  </si>
  <si>
    <t>Delhi</t>
  </si>
  <si>
    <t>Prashant</t>
  </si>
  <si>
    <t>Pariyur Amman Spinning Mills Pvt Ltd</t>
  </si>
  <si>
    <t>Madurai</t>
  </si>
  <si>
    <t>payroll support</t>
  </si>
  <si>
    <t>Kalyal/chinathabi</t>
  </si>
  <si>
    <t>9629694161/9443260508</t>
  </si>
  <si>
    <t>pasmkayalvizhi@gmail.com</t>
  </si>
  <si>
    <t>chinna thambi</t>
  </si>
  <si>
    <t>TL</t>
  </si>
  <si>
    <t>Vega Sri Gold and Diamonds</t>
  </si>
  <si>
    <t>Mr.Raj</t>
  </si>
  <si>
    <t>95026 38228</t>
  </si>
  <si>
    <t>rj@vegasri.com</t>
  </si>
  <si>
    <t xml:space="preserve">Mr. Raj has left the company </t>
  </si>
  <si>
    <t>LNCO Advisors</t>
  </si>
  <si>
    <t>Mr.Srinivas</t>
  </si>
  <si>
    <t>Head of Operations</t>
  </si>
  <si>
    <t>srinivas.t@lncofirm.com</t>
  </si>
  <si>
    <t>K.P.S and CO</t>
  </si>
  <si>
    <t>high</t>
  </si>
  <si>
    <t xml:space="preserve">payroll support </t>
  </si>
  <si>
    <t>Jananai</t>
  </si>
  <si>
    <t>hr@kpsgroups.net</t>
  </si>
  <si>
    <t>Amilionn Technologies Pvt Ltd</t>
  </si>
  <si>
    <t>Hanumanth Rao</t>
  </si>
  <si>
    <t>Sr. Manager HR</t>
  </si>
  <si>
    <t>Hanumantharao@amilionn.com</t>
  </si>
  <si>
    <t>Dialed number does not exist</t>
  </si>
  <si>
    <t>IKEVA</t>
  </si>
  <si>
    <t>Vyshnavi</t>
  </si>
  <si>
    <t>Wonder Cars Pvt. Ltd</t>
  </si>
  <si>
    <t>Prakash Soni</t>
  </si>
  <si>
    <t>prakash.soni@wondercarspune.com</t>
  </si>
  <si>
    <t>Jatin Mor Jewels</t>
  </si>
  <si>
    <t>Ratna</t>
  </si>
  <si>
    <t>info@morjewellers.in</t>
  </si>
  <si>
    <t>KK</t>
  </si>
  <si>
    <t>Accounts Manager</t>
  </si>
  <si>
    <t>Satisfied (KK is the right person to contact )</t>
  </si>
  <si>
    <t>Guru Krupa Constructions</t>
  </si>
  <si>
    <t>Mr. Amit</t>
  </si>
  <si>
    <t>amit.desarkar@gurukrupa.in.net</t>
  </si>
  <si>
    <t>HR is same that of Unnati</t>
  </si>
  <si>
    <t>Tripura Constructions</t>
  </si>
  <si>
    <t>medium</t>
  </si>
  <si>
    <t>Raghava/shiva kumar</t>
  </si>
  <si>
    <t>hr@tripuraconstructions.com</t>
  </si>
  <si>
    <t xml:space="preserve">	Kiran Udoag  </t>
  </si>
  <si>
    <t>Madhulika</t>
  </si>
  <si>
    <t>hr@kiranudyog.com</t>
  </si>
  <si>
    <t>satisfied , happy with support</t>
  </si>
  <si>
    <t xml:space="preserve">	365 Auction Vahaan Services Pvt Ltd</t>
  </si>
  <si>
    <t>Ankitesh</t>
  </si>
  <si>
    <t>MD</t>
  </si>
  <si>
    <t>98365 99917</t>
  </si>
  <si>
    <t>ankitesh.gupta@vahaanauctions.com</t>
  </si>
  <si>
    <t xml:space="preserve">	Renewable Energy Systems Ltd</t>
  </si>
  <si>
    <t>Ramana Murthy</t>
  </si>
  <si>
    <t>hr@resindia.co.in</t>
  </si>
  <si>
    <t>Solon India Pvt. Ltd</t>
  </si>
  <si>
    <t>Ramanamurthy.Yalamarthi@solonindia.com</t>
  </si>
  <si>
    <t xml:space="preserve">        
SHRIKRUPA SWEETS</t>
  </si>
  <si>
    <t>Chandrapur</t>
  </si>
  <si>
    <t xml:space="preserve">	DNP Financial Consultancy</t>
  </si>
  <si>
    <t>Vadodara</t>
  </si>
  <si>
    <t>hign</t>
  </si>
  <si>
    <t>new support client</t>
  </si>
  <si>
    <t>Pranav</t>
  </si>
  <si>
    <t>9104595157/9879371161</t>
  </si>
  <si>
    <t>radhikafinserve@gmail.com</t>
  </si>
  <si>
    <t>Nakoda Chemicals</t>
  </si>
  <si>
    <t>Chandra Sekhar</t>
  </si>
  <si>
    <t>hr@nakodachemical.com</t>
  </si>
  <si>
    <t>GVPR</t>
  </si>
  <si>
    <t>Srinivasan S T P</t>
  </si>
  <si>
    <t>srinivasan.stp@gvpr.co.in</t>
  </si>
  <si>
    <t>Channel Packaging Pvt Ltd</t>
  </si>
  <si>
    <t>Rachita</t>
  </si>
  <si>
    <t xml:space="preserve">Siri Sampada Group  </t>
  </si>
  <si>
    <t>Sridhar</t>
  </si>
  <si>
    <t xml:space="preserve">Natural Elements  </t>
  </si>
  <si>
    <t>Soni</t>
  </si>
  <si>
    <t>Magsons Retail and Distribution Ltd</t>
  </si>
  <si>
    <t>HIgh</t>
  </si>
  <si>
    <t>New support client</t>
  </si>
  <si>
    <t>Nithin</t>
  </si>
  <si>
    <t>hr@magson.in</t>
  </si>
  <si>
    <t>SunGlow Lifescience Pvt Ltd</t>
  </si>
  <si>
    <t>Mr.Nelson</t>
  </si>
  <si>
    <t>Head HR</t>
  </si>
  <si>
    <t>95788 89123</t>
  </si>
  <si>
    <t>hr_admin@sunglowlifescience.com</t>
  </si>
  <si>
    <t>Fortune Motors Pvt Ltd</t>
  </si>
  <si>
    <t>Anuradha</t>
  </si>
  <si>
    <t>anuradha.mathur@fortunegroup.net.in</t>
  </si>
  <si>
    <t>Satisfied , happy with service</t>
  </si>
  <si>
    <t>Dubey Perfumers</t>
  </si>
  <si>
    <t>Kishore Reddy</t>
  </si>
  <si>
    <t>Hrd@dubeyperfumers.com</t>
  </si>
  <si>
    <t>Laxmikanth</t>
  </si>
  <si>
    <t>laxmikanth.hr@dubeyperfumers.com</t>
  </si>
  <si>
    <t>LAKSHMI MOTORS</t>
  </si>
  <si>
    <t>Lakshmi Hero Somajiguda</t>
  </si>
  <si>
    <t xml:space="preserve">M.Himasri </t>
  </si>
  <si>
    <t>hmcl.ap.hyderabad.lakshmi@gmail.com</t>
  </si>
  <si>
    <t>SRI LAKSHMI MOTORS</t>
  </si>
  <si>
    <t>Sri Lakshmi Hero - Malakpet</t>
  </si>
  <si>
    <t>VEERAVASANTA RAYUDU</t>
  </si>
  <si>
    <t>hmcl.ap.hyderabad.srilakshmi@gmail.com</t>
  </si>
  <si>
    <t>PIT SHOP PVT LTD</t>
  </si>
  <si>
    <t>PITSHOP</t>
  </si>
  <si>
    <t>Praveen Kumar</t>
  </si>
  <si>
    <t>hr@pitshop.com</t>
  </si>
  <si>
    <t>SRIDHANALAKSHMI AUTO AGENCIES PRIVATE LIMITED</t>
  </si>
  <si>
    <t>LAKSHMI TATA HYD</t>
  </si>
  <si>
    <t>Veera Babu</t>
  </si>
  <si>
    <t>hr.mgr@lakshmitata.co.in</t>
  </si>
  <si>
    <t>JAYALAKSHMI AUTO ENTERPRISES PVT LTD</t>
  </si>
  <si>
    <t>MG Vijaywada Region</t>
  </si>
  <si>
    <t>victor</t>
  </si>
  <si>
    <t>vijayawada.hr@mgdealer.co.in</t>
  </si>
  <si>
    <t>Anika Motors PVT LTD</t>
  </si>
  <si>
    <t>JLR Ankita Motors</t>
  </si>
  <si>
    <t>Javeed Ahmed</t>
  </si>
  <si>
    <t>hr@lakshmijlr.co.in</t>
  </si>
  <si>
    <t>SRI JAYALAKSHMI AUTOMOBILES PVT LTD</t>
  </si>
  <si>
    <t>Harley Davidson Hyd</t>
  </si>
  <si>
    <t>Swamulu</t>
  </si>
  <si>
    <t>workshop.accounts@banjara-harley.in</t>
  </si>
  <si>
    <t>Sri Jayalakshmi Automotives Pvt Ltd</t>
  </si>
  <si>
    <t>Lakshmi Hyundai Banglore</t>
  </si>
  <si>
    <t>Payroll support</t>
  </si>
  <si>
    <t>Indrani</t>
  </si>
  <si>
    <t>hr1@lakshmihyundai.com</t>
  </si>
  <si>
    <t>Lakshmi Hyundai Hyderabad</t>
  </si>
  <si>
    <t>Prasad</t>
  </si>
  <si>
    <t>amhr@lakshmigroup.co.in</t>
  </si>
  <si>
    <t>DHANALAKSHMI AUTOMOTIVES INDIA PVT LTD</t>
  </si>
  <si>
    <t>Lakshmi Nissan - HYD</t>
  </si>
  <si>
    <t>Perumal Rajkumar</t>
  </si>
  <si>
    <t>hr.nagole@lakshminissan.co.in</t>
  </si>
  <si>
    <t>SRI JAYALKSHMI AUTOMOTIVES PVT LTD RJHM</t>
  </si>
  <si>
    <t>Lakshmi Hyundai - Rajahmundry</t>
  </si>
  <si>
    <t>KVH Prakesh,&amp;Raja</t>
  </si>
  <si>
    <t>8886999884,&amp; 7993693123</t>
  </si>
  <si>
    <t>acctshyundairjy@gmail.com</t>
  </si>
  <si>
    <t>suresh</t>
  </si>
  <si>
    <t>DHANALAKSHMI AUTOZONE INDIA PRIVATE LIMITED</t>
  </si>
  <si>
    <t>Lakshmi Nissan - Chennai</t>
  </si>
  <si>
    <t>manivannan</t>
  </si>
  <si>
    <t>hr.amb@lakshminissan.co.in</t>
  </si>
  <si>
    <t>Sri Dhanalakshmi Automobiles Private Limited</t>
  </si>
  <si>
    <t>Elite Honda Rajahmundry</t>
  </si>
  <si>
    <t>Vijay chandra</t>
  </si>
  <si>
    <t>hr@elitehonda.co.in</t>
  </si>
  <si>
    <t>SRILAKSHMI AUTO AGENCIES INDIA PRIVATE LIMITED</t>
  </si>
  <si>
    <t>Lakshmi Hyundai - Chennai</t>
  </si>
  <si>
    <t>Vignesh</t>
  </si>
  <si>
    <t>hrservice_chn@lakshmihyundai.co.in</t>
  </si>
  <si>
    <t>Sri Lakshmi Automobiles Pvt. Ltd.</t>
  </si>
  <si>
    <t>Brigade Honda - Bangalore</t>
  </si>
  <si>
    <t>Magreat</t>
  </si>
  <si>
    <t>hr@brigadehonda.com</t>
  </si>
  <si>
    <t>Lakshmi Automotives India Pvt Ltd.</t>
  </si>
  <si>
    <t>Ashok Leyland - Visakhapatnam</t>
  </si>
  <si>
    <t>Chandra shekhar</t>
  </si>
  <si>
    <t>alhr@lakshmigroup.co.in</t>
  </si>
  <si>
    <t>Sreelakshmi Automotive Services India Pvt ltd</t>
  </si>
  <si>
    <t>KIA-Visakhapatnam</t>
  </si>
  <si>
    <t>charan</t>
  </si>
  <si>
    <t>hr.vsp@lakshmigroup.co.in</t>
  </si>
  <si>
    <t>Hyundai-Visakhapatnam</t>
  </si>
  <si>
    <t>Mobis Vijayawada</t>
  </si>
  <si>
    <t>Anika Motor Corp</t>
  </si>
  <si>
    <t>Anika Motor Corp LB Nagar</t>
  </si>
  <si>
    <t>Akram</t>
  </si>
  <si>
    <t>anikamotocorp@gmail.com</t>
  </si>
  <si>
    <t>Sri Lakshmi Auto Enterpreies india pvt ltd</t>
  </si>
  <si>
    <t>Laxmi TATA chennai</t>
  </si>
  <si>
    <t>geetha</t>
  </si>
  <si>
    <t xml:space="preserve"> hr.vel@lakshmitata.co.in</t>
  </si>
  <si>
    <t>sathish</t>
  </si>
  <si>
    <t>chennai head</t>
  </si>
  <si>
    <t>Anika Motar Corp India Pvt Ltd</t>
  </si>
  <si>
    <t>Kakinada</t>
  </si>
  <si>
    <t>Charan</t>
  </si>
  <si>
    <t>LAKSHMI ALTIGREEN</t>
  </si>
  <si>
    <t>hari</t>
  </si>
  <si>
    <t>hr_chn@lakshmigroup.co.in</t>
  </si>
  <si>
    <t>Nelson</t>
  </si>
  <si>
    <t>Right4Paws</t>
  </si>
  <si>
    <t>Ms.Ayisha</t>
  </si>
  <si>
    <t>8124788709</t>
  </si>
  <si>
    <t>ayisha@petprakalp.com</t>
  </si>
  <si>
    <t>Ricetech Machinery India Pvt Ltd</t>
  </si>
  <si>
    <t>Raghuvaran Reddy</t>
  </si>
  <si>
    <t xml:space="preserve">	HR Manager</t>
  </si>
  <si>
    <t>hr@ricetecmachinery.com</t>
  </si>
  <si>
    <t>Naveen</t>
  </si>
  <si>
    <t>Operation Manager</t>
  </si>
  <si>
    <t>support@ricetecmachinery.com</t>
  </si>
  <si>
    <t>Integrated Technology Strategies</t>
  </si>
  <si>
    <t>Mr.Jose Kiran</t>
  </si>
  <si>
    <t>Director</t>
  </si>
  <si>
    <t>jose@itstrategiesinc.com</t>
  </si>
  <si>
    <t>VGB Technologies Pvt Ltd</t>
  </si>
  <si>
    <t>naveen@vgbtechnologies.com</t>
  </si>
  <si>
    <t>hr@vgbtechnologies.com</t>
  </si>
  <si>
    <t>S. S. Corporation</t>
  </si>
  <si>
    <t>Aurangabad</t>
  </si>
  <si>
    <t>Mr. Suyog Ladda</t>
  </si>
  <si>
    <t xml:space="preserve">	
suyog6565@gmail.com,account@sscorporations.com</t>
  </si>
  <si>
    <t>SimplyBIZ</t>
  </si>
  <si>
    <t>Vardhini</t>
  </si>
  <si>
    <t>hr@simplybiz.in</t>
  </si>
  <si>
    <t>EzResolve</t>
  </si>
  <si>
    <t>Theme Ambience resorts and Hotels Pvt. Ltd</t>
  </si>
  <si>
    <t>Ayush</t>
  </si>
  <si>
    <t>kediaayush@gmail.com</t>
  </si>
  <si>
    <t>Lucrative Global Logistics Pvt. Ltd</t>
  </si>
  <si>
    <t>Meera</t>
  </si>
  <si>
    <t>HR Consultant</t>
  </si>
  <si>
    <t>yujhrconsulting@gmail.com</t>
  </si>
  <si>
    <t>Confianza Engineering Products Pvt. Ltd</t>
  </si>
  <si>
    <t>Mr. Anindya,</t>
  </si>
  <si>
    <t>Commercial Manager</t>
  </si>
  <si>
    <t>confianzaeng@gmail.com</t>
  </si>
  <si>
    <t>Iskon Attapur</t>
  </si>
  <si>
    <t>Pavan</t>
  </si>
  <si>
    <t>hrattapur@iskconattapur.com</t>
  </si>
  <si>
    <t>CFO Bridge Services Pvt Ltd</t>
  </si>
  <si>
    <t>Ms. Shraddha Shinde</t>
  </si>
  <si>
    <t>Manager Accounts</t>
  </si>
  <si>
    <t>accounts@cfobridge.com</t>
  </si>
  <si>
    <t>Rewardkart Technologies International PVt.Ltd.</t>
  </si>
  <si>
    <t>Sravanthi,</t>
  </si>
  <si>
    <t xml:space="preserve"> Strategic Alliances and Partnerships</t>
  </si>
  <si>
    <t>sravanthi.aluru@rewardkart.in</t>
  </si>
  <si>
    <t>Real Avenue Consultant Services (RACS) LLP</t>
  </si>
  <si>
    <t>Ms.Sandhya Rani Gorla</t>
  </si>
  <si>
    <t>HEAD HR</t>
  </si>
  <si>
    <t>sandhyarani.gorla@realavenues.com</t>
  </si>
  <si>
    <t>95508 23888</t>
  </si>
  <si>
    <t>hr@realavenues.com</t>
  </si>
  <si>
    <t>Texple Technologies</t>
  </si>
  <si>
    <t>Ms. Prajakta Mhadgut</t>
  </si>
  <si>
    <t>hr@texple.com</t>
  </si>
  <si>
    <t>SensaCore Medical Instrument Pvt. Ltd</t>
  </si>
  <si>
    <t>Uday</t>
  </si>
  <si>
    <t>hrm@sensacore.com</t>
  </si>
  <si>
    <t>Badhri</t>
  </si>
  <si>
    <t>hrhead@sensacore.com</t>
  </si>
  <si>
    <t>GKC Projects</t>
  </si>
  <si>
    <t>TKH Aptar</t>
  </si>
  <si>
    <t>Harsha Toyota</t>
  </si>
  <si>
    <t>S.Murali</t>
  </si>
  <si>
    <t>HR IN CHARGE</t>
  </si>
  <si>
    <t>tu01a_hr@harshaauto.com</t>
  </si>
  <si>
    <t>Apollo Chittoor</t>
  </si>
  <si>
    <t>Chittoor</t>
  </si>
  <si>
    <t xml:space="preserve">K R Gowtham Sathya Prasad </t>
  </si>
  <si>
    <t>Administration</t>
  </si>
  <si>
    <t>91-9700011808</t>
  </si>
  <si>
    <t>gowtham_kr@aimsrchittoor.edu.in</t>
  </si>
  <si>
    <t>Vimta</t>
  </si>
  <si>
    <t>Mr.Jayanth</t>
  </si>
  <si>
    <t>jayanth.gedala@vimta.com</t>
  </si>
  <si>
    <t>Mr.Herbinder Singh</t>
  </si>
  <si>
    <t>,Herbinder.Panchi@vimta.com</t>
  </si>
  <si>
    <t>https://right4paws.247hrm.com/</t>
  </si>
  <si>
    <t>Guardians Group</t>
  </si>
  <si>
    <t>Pragya</t>
  </si>
  <si>
    <t>pragya@invoicetrades.com</t>
  </si>
  <si>
    <t>DNX India</t>
  </si>
  <si>
    <t>Dhiraj</t>
  </si>
  <si>
    <t>hr@dnxindia.com</t>
  </si>
  <si>
    <t>Girija</t>
  </si>
  <si>
    <t>consultgirija@gmail.com</t>
  </si>
  <si>
    <t>Fundly.ai (Ardour Analytics Pvt Ltd)</t>
  </si>
  <si>
    <t>Ms. Lata Achari</t>
  </si>
  <si>
    <t>Accounts/HR</t>
  </si>
  <si>
    <t>lata.a@fundly.ai</t>
  </si>
  <si>
    <t>Sanjivni Super Specialty Hospital</t>
  </si>
  <si>
    <t>Vibha</t>
  </si>
  <si>
    <t>hr@sanjivinihospitals.com</t>
  </si>
  <si>
    <t>EMERZHENT PROPERTY MANAGEMENT SERVICES</t>
  </si>
  <si>
    <t>Lavanya</t>
  </si>
  <si>
    <t>Artemis Tech Pvt. Ltd.</t>
  </si>
  <si>
    <t>Ms. Supriya</t>
  </si>
  <si>
    <t>hr@artemistech.co.in</t>
  </si>
  <si>
    <t>Chemtex Labs India Pvt. Ltd</t>
  </si>
  <si>
    <t>Vivek Reddy</t>
  </si>
  <si>
    <t>vivek.n@chemtexlabs.com</t>
  </si>
  <si>
    <t>Nitin</t>
  </si>
  <si>
    <t>admin@chemtexlabs.com</t>
  </si>
  <si>
    <t>Biofuels Junction Pvt Ltd.</t>
  </si>
  <si>
    <t>Mr. Atish Jadhav</t>
  </si>
  <si>
    <t>Sr. Mgr HR</t>
  </si>
  <si>
    <t>payroll@opswork.in</t>
  </si>
  <si>
    <t>Nisus Finance Services Co Pvt Ltd</t>
  </si>
  <si>
    <t>/ Sheetal</t>
  </si>
  <si>
    <t>/ hr@nisusfin.com / consult@sheetalchaurasiya.com</t>
  </si>
  <si>
    <t>hr.admin@nisusfin.com</t>
  </si>
  <si>
    <t>Omni Express</t>
  </si>
  <si>
    <t>Asif</t>
  </si>
  <si>
    <t>hr@omniexp.com</t>
  </si>
  <si>
    <t>Ravi Krishna</t>
  </si>
  <si>
    <t>ravikrishna@omniexp.com</t>
  </si>
  <si>
    <t>Autus Environment Protection Technologies Pvt. Ltd</t>
  </si>
  <si>
    <t>70266 35913</t>
  </si>
  <si>
    <t>Dornier MedTech India Private Limite</t>
  </si>
  <si>
    <t>Ms.Nitu Prem</t>
  </si>
  <si>
    <t>nprem@dornier.com</t>
  </si>
  <si>
    <t>balajidatasolutions</t>
  </si>
  <si>
    <t>support</t>
  </si>
  <si>
    <t>vijay</t>
  </si>
  <si>
    <t>vijay@balajidatasolutions.net</t>
  </si>
  <si>
    <t>Mragaret</t>
  </si>
  <si>
    <t>Very Unsatisfied</t>
  </si>
  <si>
    <t>Unsatisfied</t>
  </si>
  <si>
    <t>Average Satisfied</t>
  </si>
  <si>
    <t>Very Satisfied</t>
  </si>
  <si>
    <t>Implementation</t>
  </si>
  <si>
    <t>Total</t>
  </si>
  <si>
    <t>KVR</t>
  </si>
  <si>
    <t xml:space="preserve">Others </t>
  </si>
  <si>
    <t>Managable</t>
  </si>
  <si>
    <t xml:space="preserve">Non-managable </t>
  </si>
  <si>
    <t>1. Slow software ( 3 client complained )</t>
  </si>
  <si>
    <t>1. Customization (3 client)</t>
  </si>
  <si>
    <t>2. Missed Punching remainder should be given (3 complaints )</t>
  </si>
  <si>
    <t>3. Income tax module should be discussed two -three times in a month</t>
  </si>
</sst>
</file>

<file path=xl/styles.xml><?xml version="1.0" encoding="utf-8"?>
<styleSheet xmlns="http://schemas.openxmlformats.org/spreadsheetml/2006/main">
  <fonts count="67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"/>
      <name val="Calibri"/>
    </font>
    <font>
      <sz val="11"/>
      <color rgb="FF000000"/>
      <name val="Docs-Calibri"/>
    </font>
    <font>
      <sz val="11"/>
      <color rgb="FF000000"/>
      <name val="Calibri"/>
    </font>
    <font>
      <strike/>
      <sz val="11"/>
      <color rgb="FF000000"/>
      <name val="Calibri"/>
    </font>
    <font>
      <sz val="11"/>
      <color theme="1"/>
      <name val="Arial"/>
    </font>
    <font>
      <u/>
      <sz val="11"/>
      <color rgb="FF0563C1"/>
      <name val="Calibri"/>
    </font>
    <font>
      <sz val="11"/>
      <color rgb="FF222222"/>
      <name val="Arial"/>
    </font>
    <font>
      <u/>
      <sz val="11"/>
      <color rgb="FF0000FF"/>
      <name val="Arial"/>
    </font>
    <font>
      <sz val="11"/>
      <color rgb="FF5E5E5E"/>
      <name val="&quot;Google Sans&quot;"/>
    </font>
    <font>
      <sz val="11"/>
      <color rgb="FFFFFFFF"/>
      <name val="Calibri"/>
    </font>
    <font>
      <sz val="9"/>
      <color rgb="FF1F1F1F"/>
      <name val="&quot;Google Sans&quot;"/>
    </font>
    <font>
      <sz val="11"/>
      <color rgb="FF000000"/>
      <name val="Arial"/>
    </font>
    <font>
      <u/>
      <sz val="11"/>
      <color rgb="FF000000"/>
      <name val="Arial"/>
    </font>
    <font>
      <u/>
      <sz val="11"/>
      <color rgb="FF1155CC"/>
      <name val="-apple-system"/>
    </font>
    <font>
      <sz val="11"/>
      <color rgb="FFFFFFFF"/>
      <name val="Arial"/>
    </font>
    <font>
      <b/>
      <sz val="11"/>
      <color rgb="FFFFFFFF"/>
      <name val="Cambria"/>
    </font>
    <font>
      <sz val="11"/>
      <color rgb="FFFFFFFF"/>
      <name val="&quot;Google Sans&quot;"/>
    </font>
    <font>
      <sz val="11"/>
      <color rgb="FF317AE2"/>
      <name val="&quot;Source Sans Pro&quot;"/>
    </font>
    <font>
      <u/>
      <sz val="11"/>
      <color rgb="FF222222"/>
      <name val="Arial"/>
    </font>
    <font>
      <sz val="11"/>
      <color rgb="FFFFFFFF"/>
      <name val="Calibri"/>
      <scheme val="minor"/>
    </font>
    <font>
      <sz val="11"/>
      <color rgb="FF666666"/>
      <name val="Calibri"/>
    </font>
    <font>
      <b/>
      <sz val="11"/>
      <color rgb="FF1F1F1F"/>
      <name val="&quot;Google Sans&quot;"/>
    </font>
    <font>
      <sz val="11"/>
      <color rgb="FFFF0000"/>
      <name val="Calibri"/>
    </font>
    <font>
      <sz val="11"/>
      <color rgb="FF1F1F1F"/>
      <name val="&quot;Google Sans&quot;"/>
    </font>
    <font>
      <sz val="11"/>
      <color theme="1"/>
      <name val="Verdana"/>
    </font>
    <font>
      <sz val="11"/>
      <color rgb="FF000000"/>
      <name val="Verdana"/>
    </font>
    <font>
      <u/>
      <sz val="11"/>
      <color rgb="FF1155CC"/>
      <name val="&quot;Google Sans&quot;"/>
    </font>
    <font>
      <sz val="11"/>
      <color rgb="FF222222"/>
      <name val="&quot;Google Sans&quot;"/>
    </font>
    <font>
      <u/>
      <sz val="11"/>
      <color rgb="FF1155CC"/>
      <name val="Arial"/>
    </font>
    <font>
      <sz val="11"/>
      <color rgb="FF0000FF"/>
      <name val="Verdana"/>
    </font>
    <font>
      <u/>
      <sz val="11"/>
      <color rgb="FF0000FF"/>
      <name val="&quot;Google Sans&quot;"/>
    </font>
    <font>
      <sz val="11"/>
      <color rgb="FF1155CC"/>
      <name val="&quot;Google Sans&quot;"/>
    </font>
    <font>
      <b/>
      <sz val="11"/>
      <color rgb="FF000001"/>
      <name val="Arial"/>
    </font>
    <font>
      <sz val="13"/>
      <color rgb="FF222222"/>
      <name val="Arial"/>
    </font>
    <font>
      <b/>
      <sz val="11"/>
      <color rgb="FF222222"/>
      <name val="Arial"/>
    </font>
    <font>
      <sz val="12"/>
      <color rgb="FF000000"/>
      <name val="Calibri"/>
    </font>
    <font>
      <b/>
      <i/>
      <sz val="12"/>
      <color rgb="FF7030A0"/>
      <name val="Arial"/>
    </font>
    <font>
      <sz val="10"/>
      <color theme="1"/>
      <name val="Arial"/>
    </font>
    <font>
      <sz val="10"/>
      <color rgb="FF222222"/>
      <name val="Arial"/>
    </font>
    <font>
      <u/>
      <sz val="11"/>
      <color theme="1"/>
      <name val="Calibri"/>
      <scheme val="minor"/>
    </font>
    <font>
      <sz val="11"/>
      <color rgb="FF434343"/>
      <name val="Calibri"/>
    </font>
    <font>
      <u/>
      <sz val="11"/>
      <color theme="10"/>
      <name val="Calibri"/>
    </font>
    <font>
      <u/>
      <sz val="11"/>
      <color rgb="FF5E5E5E"/>
      <name val="&quot;Google Sans&quot;"/>
    </font>
    <font>
      <u/>
      <sz val="11"/>
      <color rgb="FF222222"/>
      <name val="&quot;Google Sans&quot;"/>
    </font>
    <font>
      <sz val="11"/>
      <color rgb="FF317AE2"/>
      <name val="Arial"/>
    </font>
    <font>
      <sz val="11"/>
      <color rgb="FF317AE2"/>
      <name val="Calibri"/>
      <scheme val="minor"/>
    </font>
    <font>
      <b/>
      <i/>
      <sz val="11"/>
      <color rgb="FF385723"/>
      <name val="Cambria"/>
    </font>
    <font>
      <b/>
      <i/>
      <sz val="11"/>
      <color rgb="FF000000"/>
      <name val="Cambria"/>
    </font>
    <font>
      <u/>
      <sz val="11"/>
      <color rgb="FF1155CC"/>
      <name val="Calibri"/>
    </font>
    <font>
      <sz val="11"/>
      <color rgb="FF1155CC"/>
      <name val="Inter"/>
    </font>
    <font>
      <u/>
      <sz val="11"/>
      <color rgb="FF1155CC"/>
      <name val="Inter"/>
    </font>
    <font>
      <sz val="11"/>
      <color rgb="FF500050"/>
      <name val="Calibri"/>
    </font>
    <font>
      <sz val="11"/>
      <color rgb="FF222222"/>
      <name val="Calibri"/>
    </font>
    <font>
      <sz val="11"/>
      <color rgb="FF0C66E4"/>
      <name val="-apple-system"/>
    </font>
    <font>
      <sz val="11"/>
      <color rgb="FF434343"/>
      <name val="Calibri"/>
      <scheme val="minor"/>
    </font>
    <font>
      <sz val="13"/>
      <color rgb="FF434343"/>
      <name val="Calibri"/>
      <scheme val="minor"/>
    </font>
    <font>
      <sz val="13"/>
      <color theme="1"/>
      <name val="Calibri"/>
      <scheme val="minor"/>
    </font>
    <font>
      <sz val="13"/>
      <color theme="1"/>
      <name val="Calibri"/>
    </font>
    <font>
      <sz val="16"/>
      <color rgb="FF000000"/>
      <name val="Calibri"/>
    </font>
    <font>
      <sz val="11"/>
      <name val="Calibri"/>
    </font>
    <font>
      <sz val="16"/>
      <color theme="1"/>
      <name val="Calibri"/>
      <scheme val="minor"/>
    </font>
    <font>
      <u/>
      <sz val="11"/>
      <color rgb="FF222222"/>
      <name val="Arial, Helvetica, sans-serif"/>
    </font>
    <font>
      <sz val="11"/>
      <color rgb="FF222222"/>
      <name val="Arial, Helvetica, sans-serif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0001"/>
        <bgColor rgb="FF000001"/>
      </patternFill>
    </fill>
    <fill>
      <patternFill patternType="solid">
        <fgColor rgb="FFECECED"/>
        <bgColor rgb="FFECECED"/>
      </patternFill>
    </fill>
    <fill>
      <patternFill patternType="solid">
        <fgColor rgb="FF666666"/>
        <bgColor rgb="FF666666"/>
      </patternFill>
    </fill>
    <fill>
      <patternFill patternType="solid">
        <fgColor rgb="FFFF0000"/>
        <bgColor rgb="FFFF0000"/>
      </patternFill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  <fill>
      <patternFill patternType="solid">
        <fgColor rgb="FF00FF00"/>
        <bgColor rgb="FF00FF00"/>
      </patternFill>
    </fill>
    <fill>
      <patternFill patternType="solid">
        <fgColor rgb="FF4A86E8"/>
        <bgColor rgb="FF4A86E8"/>
      </patternFill>
    </fill>
    <fill>
      <patternFill patternType="solid">
        <fgColor rgb="FFEEECE1"/>
        <bgColor rgb="FFEEECE1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top"/>
    </xf>
    <xf numFmtId="0" fontId="1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2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13" fillId="2" borderId="1" xfId="0" applyFont="1" applyFill="1" applyBorder="1"/>
    <xf numFmtId="0" fontId="21" fillId="2" borderId="0" xfId="0" applyFont="1" applyFill="1" applyAlignment="1">
      <alignment horizontal="left"/>
    </xf>
    <xf numFmtId="0" fontId="22" fillId="2" borderId="2" xfId="0" applyFont="1" applyFill="1" applyBorder="1" applyAlignment="1">
      <alignment horizontal="left"/>
    </xf>
    <xf numFmtId="0" fontId="23" fillId="2" borderId="0" xfId="0" applyFont="1" applyFill="1" applyAlignment="1">
      <alignment horizontal="left"/>
    </xf>
    <xf numFmtId="0" fontId="24" fillId="2" borderId="1" xfId="0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26" fillId="2" borderId="1" xfId="0" applyFont="1" applyFill="1" applyBorder="1" applyAlignment="1">
      <alignment horizontal="left"/>
    </xf>
    <xf numFmtId="0" fontId="27" fillId="2" borderId="0" xfId="0" applyFont="1" applyFill="1" applyAlignment="1">
      <alignment horizontal="left"/>
    </xf>
    <xf numFmtId="0" fontId="28" fillId="2" borderId="2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/>
    </xf>
    <xf numFmtId="0" fontId="22" fillId="2" borderId="0" xfId="0" applyFont="1" applyFill="1" applyAlignment="1">
      <alignment horizontal="left"/>
    </xf>
    <xf numFmtId="0" fontId="30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top"/>
    </xf>
    <xf numFmtId="0" fontId="31" fillId="2" borderId="0" xfId="0" applyFont="1" applyFill="1" applyAlignment="1">
      <alignment horizontal="left"/>
    </xf>
    <xf numFmtId="0" fontId="32" fillId="2" borderId="0" xfId="0" applyFont="1" applyFill="1" applyAlignment="1">
      <alignment horizontal="left"/>
    </xf>
    <xf numFmtId="0" fontId="33" fillId="2" borderId="0" xfId="0" applyFont="1" applyFill="1" applyAlignment="1">
      <alignment horizontal="left"/>
    </xf>
    <xf numFmtId="0" fontId="34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0" fontId="36" fillId="2" borderId="0" xfId="0" applyFont="1" applyFill="1" applyAlignment="1">
      <alignment horizontal="left"/>
    </xf>
    <xf numFmtId="0" fontId="37" fillId="2" borderId="0" xfId="0" applyFont="1" applyFill="1" applyAlignment="1">
      <alignment horizontal="left"/>
    </xf>
    <xf numFmtId="0" fontId="26" fillId="2" borderId="1" xfId="0" applyFont="1" applyFill="1" applyBorder="1" applyAlignment="1">
      <alignment horizontal="left" wrapText="1"/>
    </xf>
    <xf numFmtId="0" fontId="38" fillId="2" borderId="0" xfId="0" applyFont="1" applyFill="1" applyAlignment="1">
      <alignment horizontal="left"/>
    </xf>
    <xf numFmtId="0" fontId="39" fillId="2" borderId="0" xfId="0" applyFont="1" applyFill="1" applyAlignment="1">
      <alignment horizontal="left"/>
    </xf>
    <xf numFmtId="0" fontId="40" fillId="2" borderId="0" xfId="0" applyFont="1" applyFill="1" applyAlignment="1">
      <alignment horizontal="left"/>
    </xf>
    <xf numFmtId="0" fontId="41" fillId="2" borderId="1" xfId="0" applyFont="1" applyFill="1" applyBorder="1" applyAlignment="1">
      <alignment horizontal="left"/>
    </xf>
    <xf numFmtId="0" fontId="41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 wrapText="1"/>
    </xf>
    <xf numFmtId="0" fontId="41" fillId="2" borderId="3" xfId="0" applyFont="1" applyFill="1" applyBorder="1" applyAlignment="1">
      <alignment horizontal="left" wrapText="1"/>
    </xf>
    <xf numFmtId="0" fontId="41" fillId="2" borderId="4" xfId="0" applyFont="1" applyFill="1" applyBorder="1" applyAlignment="1">
      <alignment horizontal="left" wrapText="1"/>
    </xf>
    <xf numFmtId="0" fontId="42" fillId="2" borderId="1" xfId="0" applyFont="1" applyFill="1" applyBorder="1" applyAlignment="1">
      <alignment horizontal="left" wrapText="1"/>
    </xf>
    <xf numFmtId="0" fontId="41" fillId="2" borderId="5" xfId="0" applyFont="1" applyFill="1" applyBorder="1" applyAlignment="1">
      <alignment horizontal="left" wrapText="1"/>
    </xf>
    <xf numFmtId="0" fontId="5" fillId="4" borderId="0" xfId="0" applyFont="1" applyFill="1" applyAlignment="1">
      <alignment horizontal="left"/>
    </xf>
    <xf numFmtId="0" fontId="43" fillId="2" borderId="0" xfId="0" applyFont="1" applyFill="1" applyAlignment="1">
      <alignment horizontal="left"/>
    </xf>
    <xf numFmtId="0" fontId="0" fillId="2" borderId="0" xfId="0" applyFont="1" applyFill="1"/>
    <xf numFmtId="15" fontId="44" fillId="2" borderId="1" xfId="0" applyNumberFormat="1" applyFont="1" applyFill="1" applyBorder="1"/>
    <xf numFmtId="49" fontId="3" fillId="2" borderId="1" xfId="0" applyNumberFormat="1" applyFont="1" applyFill="1" applyBorder="1"/>
    <xf numFmtId="0" fontId="45" fillId="2" borderId="0" xfId="0" applyFont="1" applyFill="1"/>
    <xf numFmtId="0" fontId="6" fillId="0" borderId="1" xfId="0" applyFont="1" applyBorder="1" applyAlignment="1"/>
    <xf numFmtId="0" fontId="6" fillId="0" borderId="6" xfId="0" applyFont="1" applyBorder="1" applyAlignment="1">
      <alignment horizontal="right"/>
    </xf>
    <xf numFmtId="0" fontId="10" fillId="4" borderId="0" xfId="0" applyFont="1" applyFill="1" applyAlignment="1"/>
    <xf numFmtId="3" fontId="10" fillId="4" borderId="0" xfId="0" applyNumberFormat="1" applyFont="1" applyFill="1" applyAlignment="1"/>
    <xf numFmtId="0" fontId="22" fillId="4" borderId="0" xfId="0" applyFont="1" applyFill="1" applyAlignment="1"/>
    <xf numFmtId="0" fontId="6" fillId="0" borderId="5" xfId="0" applyFont="1" applyBorder="1" applyAlignment="1"/>
    <xf numFmtId="0" fontId="6" fillId="0" borderId="2" xfId="0" applyFont="1" applyBorder="1" applyAlignment="1">
      <alignment horizontal="right"/>
    </xf>
    <xf numFmtId="0" fontId="46" fillId="4" borderId="0" xfId="0" applyFont="1" applyFill="1" applyAlignment="1"/>
    <xf numFmtId="0" fontId="30" fillId="4" borderId="0" xfId="0" applyFont="1" applyFill="1" applyAlignment="1"/>
    <xf numFmtId="0" fontId="6" fillId="2" borderId="5" xfId="0" applyFont="1" applyFill="1" applyBorder="1" applyAlignment="1"/>
    <xf numFmtId="0" fontId="10" fillId="4" borderId="2" xfId="0" applyFont="1" applyFill="1" applyBorder="1" applyAlignment="1"/>
    <xf numFmtId="0" fontId="47" fillId="4" borderId="0" xfId="0" applyFont="1" applyFill="1" applyAlignment="1">
      <alignment vertical="top"/>
    </xf>
    <xf numFmtId="0" fontId="15" fillId="4" borderId="0" xfId="0" applyFont="1" applyFill="1" applyAlignment="1"/>
    <xf numFmtId="0" fontId="22" fillId="4" borderId="2" xfId="0" applyFont="1" applyFill="1" applyBorder="1" applyAlignment="1"/>
    <xf numFmtId="0" fontId="32" fillId="4" borderId="0" xfId="0" applyFont="1" applyFill="1" applyAlignment="1"/>
    <xf numFmtId="0" fontId="6" fillId="4" borderId="0" xfId="0" applyFont="1" applyFill="1" applyAlignment="1"/>
    <xf numFmtId="0" fontId="15" fillId="2" borderId="5" xfId="0" applyFont="1" applyFill="1" applyBorder="1" applyAlignment="1"/>
    <xf numFmtId="0" fontId="15" fillId="0" borderId="5" xfId="0" applyFont="1" applyBorder="1" applyAlignment="1"/>
    <xf numFmtId="0" fontId="15" fillId="0" borderId="2" xfId="0" applyFont="1" applyBorder="1" applyAlignment="1">
      <alignment horizontal="right"/>
    </xf>
    <xf numFmtId="0" fontId="48" fillId="5" borderId="5" xfId="0" applyFont="1" applyFill="1" applyBorder="1" applyAlignment="1"/>
    <xf numFmtId="0" fontId="48" fillId="5" borderId="2" xfId="0" applyFont="1" applyFill="1" applyBorder="1" applyAlignment="1">
      <alignment horizontal="right"/>
    </xf>
    <xf numFmtId="0" fontId="49" fillId="5" borderId="0" xfId="0" applyFont="1" applyFill="1" applyAlignment="1">
      <alignment horizontal="left"/>
    </xf>
    <xf numFmtId="0" fontId="49" fillId="5" borderId="0" xfId="0" applyFont="1" applyFill="1"/>
    <xf numFmtId="0" fontId="50" fillId="4" borderId="0" xfId="0" applyFont="1" applyFill="1" applyAlignment="1"/>
    <xf numFmtId="0" fontId="51" fillId="4" borderId="0" xfId="0" applyFont="1" applyFill="1" applyAlignment="1"/>
    <xf numFmtId="0" fontId="52" fillId="4" borderId="0" xfId="0" applyFont="1" applyFill="1" applyAlignment="1"/>
    <xf numFmtId="0" fontId="53" fillId="6" borderId="0" xfId="0" applyFont="1" applyFill="1" applyAlignment="1"/>
    <xf numFmtId="0" fontId="54" fillId="6" borderId="0" xfId="0" applyFont="1" applyFill="1" applyAlignment="1"/>
    <xf numFmtId="0" fontId="55" fillId="4" borderId="0" xfId="0" applyFont="1" applyFill="1" applyAlignment="1"/>
    <xf numFmtId="0" fontId="56" fillId="4" borderId="0" xfId="0" applyFont="1" applyFill="1" applyAlignment="1"/>
    <xf numFmtId="0" fontId="11" fillId="0" borderId="0" xfId="0" applyFont="1" applyAlignment="1"/>
    <xf numFmtId="0" fontId="57" fillId="0" borderId="0" xfId="0" applyFont="1" applyAlignment="1"/>
    <xf numFmtId="0" fontId="3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1" fillId="7" borderId="1" xfId="0" applyFont="1" applyFill="1" applyBorder="1" applyAlignment="1">
      <alignment horizontal="left" wrapText="1"/>
    </xf>
    <xf numFmtId="0" fontId="41" fillId="0" borderId="1" xfId="0" applyFont="1" applyBorder="1" applyAlignment="1">
      <alignment horizontal="left" wrapText="1"/>
    </xf>
    <xf numFmtId="0" fontId="58" fillId="8" borderId="0" xfId="0" applyFont="1" applyFill="1" applyAlignment="1"/>
    <xf numFmtId="0" fontId="23" fillId="9" borderId="0" xfId="0" applyFont="1" applyFill="1" applyAlignment="1"/>
    <xf numFmtId="0" fontId="58" fillId="10" borderId="0" xfId="0" applyFont="1" applyFill="1" applyAlignment="1"/>
    <xf numFmtId="0" fontId="0" fillId="11" borderId="0" xfId="0" applyFont="1" applyFill="1" applyAlignment="1"/>
    <xf numFmtId="0" fontId="0" fillId="12" borderId="0" xfId="0" applyFont="1" applyFill="1" applyAlignment="1"/>
    <xf numFmtId="0" fontId="0" fillId="3" borderId="0" xfId="0" applyFont="1" applyFill="1" applyAlignment="1"/>
    <xf numFmtId="0" fontId="44" fillId="8" borderId="1" xfId="0" applyFont="1" applyFill="1" applyBorder="1"/>
    <xf numFmtId="0" fontId="13" fillId="9" borderId="1" xfId="0" applyFont="1" applyFill="1" applyBorder="1"/>
    <xf numFmtId="0" fontId="44" fillId="10" borderId="1" xfId="0" applyFont="1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3" fillId="3" borderId="1" xfId="0" applyFont="1" applyFill="1" applyBorder="1"/>
    <xf numFmtId="0" fontId="13" fillId="9" borderId="1" xfId="0" applyFont="1" applyFill="1" applyBorder="1" applyAlignment="1">
      <alignment horizontal="left"/>
    </xf>
    <xf numFmtId="0" fontId="41" fillId="11" borderId="1" xfId="0" applyFont="1" applyFill="1" applyBorder="1"/>
    <xf numFmtId="0" fontId="3" fillId="11" borderId="1" xfId="0" applyFont="1" applyFill="1" applyBorder="1" applyAlignment="1">
      <alignment horizontal="left"/>
    </xf>
    <xf numFmtId="0" fontId="0" fillId="0" borderId="0" xfId="0" applyFont="1"/>
    <xf numFmtId="0" fontId="0" fillId="4" borderId="0" xfId="0" applyFont="1" applyFill="1"/>
    <xf numFmtId="0" fontId="3" fillId="4" borderId="1" xfId="0" applyFont="1" applyFill="1" applyBorder="1"/>
    <xf numFmtId="0" fontId="59" fillId="8" borderId="0" xfId="0" applyFont="1" applyFill="1" applyAlignment="1"/>
    <xf numFmtId="0" fontId="60" fillId="0" borderId="0" xfId="0" applyFont="1" applyAlignment="1"/>
    <xf numFmtId="0" fontId="60" fillId="11" borderId="0" xfId="0" applyFont="1" applyFill="1" applyAlignment="1"/>
    <xf numFmtId="0" fontId="59" fillId="10" borderId="0" xfId="0" applyFont="1" applyFill="1" applyAlignment="1"/>
    <xf numFmtId="0" fontId="59" fillId="4" borderId="0" xfId="0" applyFont="1" applyFill="1" applyAlignment="1"/>
    <xf numFmtId="0" fontId="61" fillId="3" borderId="1" xfId="0" applyFont="1" applyFill="1" applyBorder="1" applyAlignment="1"/>
    <xf numFmtId="0" fontId="61" fillId="4" borderId="1" xfId="0" applyFont="1" applyFill="1" applyBorder="1"/>
    <xf numFmtId="0" fontId="60" fillId="0" borderId="0" xfId="0" applyFont="1"/>
    <xf numFmtId="0" fontId="62" fillId="12" borderId="7" xfId="0" applyFont="1" applyFill="1" applyBorder="1" applyAlignment="1">
      <alignment horizontal="center"/>
    </xf>
    <xf numFmtId="0" fontId="63" fillId="0" borderId="8" xfId="0" applyFont="1" applyBorder="1"/>
    <xf numFmtId="0" fontId="63" fillId="0" borderId="9" xfId="0" applyFont="1" applyBorder="1"/>
    <xf numFmtId="0" fontId="62" fillId="13" borderId="7" xfId="0" applyFont="1" applyFill="1" applyBorder="1" applyAlignment="1">
      <alignment horizontal="center"/>
    </xf>
    <xf numFmtId="0" fontId="63" fillId="0" borderId="10" xfId="0" applyFont="1" applyBorder="1"/>
    <xf numFmtId="0" fontId="63" fillId="0" borderId="11" xfId="0" applyFont="1" applyBorder="1"/>
    <xf numFmtId="0" fontId="63" fillId="0" borderId="2" xfId="0" applyFont="1" applyBorder="1"/>
    <xf numFmtId="0" fontId="62" fillId="12" borderId="12" xfId="0" applyFont="1" applyFill="1" applyBorder="1" applyAlignment="1">
      <alignment horizontal="left"/>
    </xf>
    <xf numFmtId="0" fontId="63" fillId="0" borderId="13" xfId="0" applyFont="1" applyBorder="1"/>
    <xf numFmtId="0" fontId="63" fillId="0" borderId="6" xfId="0" applyFont="1" applyBorder="1"/>
    <xf numFmtId="0" fontId="62" fillId="13" borderId="13" xfId="0" applyFont="1" applyFill="1" applyBorder="1" applyAlignment="1">
      <alignment horizontal="left"/>
    </xf>
    <xf numFmtId="0" fontId="6" fillId="13" borderId="13" xfId="0" applyFont="1" applyFill="1" applyBorder="1" applyAlignment="1">
      <alignment horizontal="center"/>
    </xf>
    <xf numFmtId="0" fontId="0" fillId="12" borderId="0" xfId="0" applyFont="1" applyFill="1"/>
    <xf numFmtId="0" fontId="64" fillId="12" borderId="0" xfId="0" applyFont="1" applyFill="1" applyAlignme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mailto:rajalakshmi.parthasarathy@westchesterpubsvcs.com" TargetMode="External" /><Relationship Id="rId2" Type="http://schemas.openxmlformats.org/officeDocument/2006/relationships/hyperlink" Target="mailto:ramamurthy.karri@andhrapaper.com" TargetMode="External" /><Relationship Id="rId3" Type="http://schemas.openxmlformats.org/officeDocument/2006/relationships/hyperlink" Target="mailto:Maheswar.Gurugula@andhrapaper.com" TargetMode="External" /><Relationship Id="rId4" Type="http://schemas.openxmlformats.org/officeDocument/2006/relationships/hyperlink" Target="mailto:bhaskar-hr@apmspl.com" TargetMode="External" /><Relationship Id="rId5" Type="http://schemas.openxmlformats.org/officeDocument/2006/relationships/hyperlink" Target="mailto:ayyappa.danda@arunachala.biz" TargetMode="External" /><Relationship Id="rId6" Type="http://schemas.openxmlformats.org/officeDocument/2006/relationships/hyperlink" Target="mailto:annapurna.kuchibhatla@bajajelectronics.in" TargetMode="External" /><Relationship Id="rId7" Type="http://schemas.openxmlformats.org/officeDocument/2006/relationships/hyperlink" Target="mailto:deenap@cavaliertool.com" TargetMode="External" /><Relationship Id="rId8" Type="http://schemas.openxmlformats.org/officeDocument/2006/relationships/hyperlink" Target="mailto:vamsikrishnab@capitalnow.in" TargetMode="External" /><Relationship Id="rId9" Type="http://schemas.openxmlformats.org/officeDocument/2006/relationships/hyperlink" Target="mailto:satyaprasad@furnitureworldindia.com" TargetMode="External" /><Relationship Id="rId10" Type="http://schemas.openxmlformats.org/officeDocument/2006/relationships/hyperlink" Target="mailto:haripradha.naresh@glottislogistics.in" TargetMode="External" /><Relationship Id="rId11" Type="http://schemas.openxmlformats.org/officeDocument/2006/relationships/hyperlink" Target="mailto:alrajakumari@hinegroup.com" TargetMode="External" /><Relationship Id="rId12" Type="http://schemas.openxmlformats.org/officeDocument/2006/relationships/hyperlink" Target="mailto:admin2@jcl.co.in" TargetMode="External" /><Relationship Id="rId13" Type="http://schemas.openxmlformats.org/officeDocument/2006/relationships/hyperlink" Target="mailto:pinal@janus-services.com?bcc=interbizsolutions%2Bdeal4075%40pipedrivemail.com" TargetMode="External" /><Relationship Id="rId14" Type="http://schemas.openxmlformats.org/officeDocument/2006/relationships/hyperlink" Target="mailto:satheesh@sgrhr.com" TargetMode="External" /><Relationship Id="rId15" Type="http://schemas.openxmlformats.org/officeDocument/2006/relationships/hyperlink" Target="mailto:sambhoprasad@meenakshigroup.com" TargetMode="External" /><Relationship Id="rId16" Type="http://schemas.openxmlformats.org/officeDocument/2006/relationships/hyperlink" Target="mailto:hr.pune@narasipur.com" TargetMode="External" /><Relationship Id="rId17" Type="http://schemas.openxmlformats.org/officeDocument/2006/relationships/hyperlink" Target="mailto:hr@ntvnetwork.com" TargetMode="External" /><Relationship Id="rId18" Type="http://schemas.openxmlformats.org/officeDocument/2006/relationships/hyperlink" Target="mailto:sonali@pol-group.com" TargetMode="External" /><Relationship Id="rId19" Type="http://schemas.openxmlformats.org/officeDocument/2006/relationships/hyperlink" Target="mailto:hr@proximabiz.com" TargetMode="External" /><Relationship Id="rId20" Type="http://schemas.openxmlformats.org/officeDocument/2006/relationships/hyperlink" Target="mailto:hr@rijeng.in" TargetMode="External" /><Relationship Id="rId21" Type="http://schemas.openxmlformats.org/officeDocument/2006/relationships/hyperlink" Target="mailto:sreekanth.motamarry@synfosys.com" TargetMode="External" /><Relationship Id="rId22" Type="http://schemas.openxmlformats.org/officeDocument/2006/relationships/hyperlink" Target="mailto:hr@emerzhent.com" TargetMode="External" /><Relationship Id="rId23" Type="http://schemas.openxmlformats.org/officeDocument/2006/relationships/hyperlink" Target="mailto:Hr@unnatti.in" TargetMode="External" /><Relationship Id="rId24" Type="http://schemas.openxmlformats.org/officeDocument/2006/relationships/hyperlink" Target="mailto:ashish@werardt.com" TargetMode="External" /><Relationship Id="rId25" Type="http://schemas.openxmlformats.org/officeDocument/2006/relationships/hyperlink" Target="mailto:karthik.bonam@zolon.com" TargetMode="External" /><Relationship Id="rId26" Type="http://schemas.openxmlformats.org/officeDocument/2006/relationships/hyperlink" Target="mailto:asarath.3015@gmail.com" TargetMode="External" /><Relationship Id="rId27" Type="http://schemas.openxmlformats.org/officeDocument/2006/relationships/hyperlink" Target="mailto:mailto.studentlife@gmail.com" TargetMode="External" /><Relationship Id="rId28" Type="http://schemas.openxmlformats.org/officeDocument/2006/relationships/hyperlink" Target="mailto:admin@mallareddyuniversity.ac.in" TargetMode="External" /><Relationship Id="rId29" Type="http://schemas.openxmlformats.org/officeDocument/2006/relationships/hyperlink" Target="mailto:muthuc@vmca.co.in" TargetMode="External" /><Relationship Id="rId30" Type="http://schemas.openxmlformats.org/officeDocument/2006/relationships/hyperlink" Target="mailto:pasmkayalvizhi@gmail.com" TargetMode="External" /><Relationship Id="rId31" Type="http://schemas.openxmlformats.org/officeDocument/2006/relationships/hyperlink" Target="mailto:rj@vegasri.com" TargetMode="External" /><Relationship Id="rId32" Type="http://schemas.openxmlformats.org/officeDocument/2006/relationships/hyperlink" Target="mailto:srinivas.t@lncofirm.com" TargetMode="External" /><Relationship Id="rId33" Type="http://schemas.openxmlformats.org/officeDocument/2006/relationships/hyperlink" Target="mailto:hr@kpsgroups.net" TargetMode="External" /><Relationship Id="rId34" Type="http://schemas.openxmlformats.org/officeDocument/2006/relationships/hyperlink" Target="mailto:prakash.soni@wondercarspune.com" TargetMode="External" /><Relationship Id="rId35" Type="http://schemas.openxmlformats.org/officeDocument/2006/relationships/hyperlink" Target="mailto:info@morjewellers.in" TargetMode="External" /><Relationship Id="rId36" Type="http://schemas.openxmlformats.org/officeDocument/2006/relationships/hyperlink" Target="mailto:info@morjewellers.in" TargetMode="External" /><Relationship Id="rId37" Type="http://schemas.openxmlformats.org/officeDocument/2006/relationships/hyperlink" Target="mailto:amit.desarkar@gurukrupa.in.net" TargetMode="External" /><Relationship Id="rId38" Type="http://schemas.openxmlformats.org/officeDocument/2006/relationships/hyperlink" Target="mailto:hr@tripuraconstructions.com" TargetMode="External" /><Relationship Id="rId39" Type="http://schemas.openxmlformats.org/officeDocument/2006/relationships/hyperlink" Target="mailto:hr@kiranudyog.com" TargetMode="External" /><Relationship Id="rId40" Type="http://schemas.openxmlformats.org/officeDocument/2006/relationships/hyperlink" Target="mailto:ankitesh.gupta@vahaanauctions.com" TargetMode="External" /><Relationship Id="rId41" Type="http://schemas.openxmlformats.org/officeDocument/2006/relationships/hyperlink" Target="mailto:hr@resindia.co.in" TargetMode="External" /><Relationship Id="rId42" Type="http://schemas.openxmlformats.org/officeDocument/2006/relationships/hyperlink" Target="mailto:Ramanamurthy.Yalamarthi@solonindia.com" TargetMode="External" /><Relationship Id="rId43" Type="http://schemas.openxmlformats.org/officeDocument/2006/relationships/hyperlink" Target="mailto:radhikafinserve@gmail.com" TargetMode="External" /><Relationship Id="rId44" Type="http://schemas.openxmlformats.org/officeDocument/2006/relationships/hyperlink" Target="mailto:hr@nakodachemical.com" TargetMode="External" /><Relationship Id="rId45" Type="http://schemas.openxmlformats.org/officeDocument/2006/relationships/hyperlink" Target="mailto:hr_admin@sunglowlifescience.com" TargetMode="External" /><Relationship Id="rId46" Type="http://schemas.openxmlformats.org/officeDocument/2006/relationships/hyperlink" Target="mailto:anuradha.mathur@fortunegroup.net.in" TargetMode="External" /><Relationship Id="rId47" Type="http://schemas.openxmlformats.org/officeDocument/2006/relationships/hyperlink" Target="mailto:Hrd@dubeyperfumers.com" TargetMode="External" /><Relationship Id="rId48" Type="http://schemas.openxmlformats.org/officeDocument/2006/relationships/hyperlink" Target="mailto:laxmikanth.hr@dubeyperfumers.com" TargetMode="External" /><Relationship Id="rId49" Type="http://schemas.openxmlformats.org/officeDocument/2006/relationships/hyperlink" Target="mailto:hr1@lakshmihyundai.com" TargetMode="External" /><Relationship Id="rId50" Type="http://schemas.openxmlformats.org/officeDocument/2006/relationships/hyperlink" Target="mailto:hr.amb@lakshminissan.co.in" TargetMode="External" /><Relationship Id="rId51" Type="http://schemas.openxmlformats.org/officeDocument/2006/relationships/hyperlink" Target="mailto:hr@brigadehonda.com" TargetMode="External" /><Relationship Id="rId52" Type="http://schemas.openxmlformats.org/officeDocument/2006/relationships/hyperlink" Target="mailto:hr.vel@lakshmitata.co.in" TargetMode="External" /><Relationship Id="rId53" Type="http://schemas.openxmlformats.org/officeDocument/2006/relationships/hyperlink" Target="mailto:hr_chn@lakshmigroup.co.in" TargetMode="External" /><Relationship Id="rId54" Type="http://schemas.openxmlformats.org/officeDocument/2006/relationships/hyperlink" Target="mailto:hr_admin@sunglowlifescience.com" TargetMode="External" /><Relationship Id="rId55" Type="http://schemas.openxmlformats.org/officeDocument/2006/relationships/hyperlink" Target="mailto:ayisha@petprakalp.com" TargetMode="External" /><Relationship Id="rId56" Type="http://schemas.openxmlformats.org/officeDocument/2006/relationships/hyperlink" Target="mailto:hr@ricetecmachinery.com" TargetMode="External" /><Relationship Id="rId57" Type="http://schemas.openxmlformats.org/officeDocument/2006/relationships/hyperlink" Target="mailto:jose@itstrategiesinc.com" TargetMode="External" /><Relationship Id="rId58" Type="http://schemas.openxmlformats.org/officeDocument/2006/relationships/hyperlink" Target="mailto:naveen@vgbtechnologies.com" TargetMode="External" /><Relationship Id="rId59" Type="http://schemas.openxmlformats.org/officeDocument/2006/relationships/hyperlink" Target="mailto:hr@vgbtechnologies.com" TargetMode="External" /><Relationship Id="rId60" Type="http://schemas.openxmlformats.org/officeDocument/2006/relationships/hyperlink" Target="mailto:hr@simplybiz.in" TargetMode="External" /><Relationship Id="rId61" Type="http://schemas.openxmlformats.org/officeDocument/2006/relationships/hyperlink" Target="mailto:hr@simplybiz.in" TargetMode="External" /><Relationship Id="rId62" Type="http://schemas.openxmlformats.org/officeDocument/2006/relationships/hyperlink" Target="mailto:kediaayush@gmail.com" TargetMode="External" /><Relationship Id="rId63" Type="http://schemas.openxmlformats.org/officeDocument/2006/relationships/hyperlink" Target="mailto:yujhrconsulting@gmail.com" TargetMode="External" /><Relationship Id="rId64" Type="http://schemas.openxmlformats.org/officeDocument/2006/relationships/hyperlink" Target="mailto:confianzaeng@gmail.com" TargetMode="External" /><Relationship Id="rId65" Type="http://schemas.openxmlformats.org/officeDocument/2006/relationships/hyperlink" Target="mailto:hrattapur@iskconattapur.com" TargetMode="External" /><Relationship Id="rId66" Type="http://schemas.openxmlformats.org/officeDocument/2006/relationships/hyperlink" Target="mailto:accounts@cfobridge.com" TargetMode="External" /><Relationship Id="rId67" Type="http://schemas.openxmlformats.org/officeDocument/2006/relationships/hyperlink" Target="mailto:sravanthi.aluru@rewardkart.in" TargetMode="External" /><Relationship Id="rId68" Type="http://schemas.openxmlformats.org/officeDocument/2006/relationships/hyperlink" Target="mailto:ayisha@petprakalp.com" TargetMode="External" /><Relationship Id="rId69" Type="http://schemas.openxmlformats.org/officeDocument/2006/relationships/hyperlink" Target="mailto:sandhyarani.gorla@realavenues.com" TargetMode="External" /><Relationship Id="rId70" Type="http://schemas.openxmlformats.org/officeDocument/2006/relationships/hyperlink" Target="mailto:hr@realavenues.com" TargetMode="External" /><Relationship Id="rId71" Type="http://schemas.openxmlformats.org/officeDocument/2006/relationships/hyperlink" Target="mailto:hr@texple.com" TargetMode="External" /><Relationship Id="rId72" Type="http://schemas.openxmlformats.org/officeDocument/2006/relationships/hyperlink" Target="mailto:hrm@sensacore.com" TargetMode="External" /><Relationship Id="rId73" Type="http://schemas.openxmlformats.org/officeDocument/2006/relationships/hyperlink" Target="mailto:amit.desarkar@gurukrupa.in.net" TargetMode="External" /><Relationship Id="rId74" Type="http://schemas.openxmlformats.org/officeDocument/2006/relationships/hyperlink" Target="mailto:tu01a_hr@harshaauto.com" TargetMode="External" /><Relationship Id="rId75" Type="http://schemas.openxmlformats.org/officeDocument/2006/relationships/hyperlink" Target="mailto:gowtham_kr@aimsrchittoor.edu.in" TargetMode="External" /><Relationship Id="rId76" Type="http://schemas.openxmlformats.org/officeDocument/2006/relationships/hyperlink" Target="mailto:jayanth.gedala@vimta.com" TargetMode="External" /><Relationship Id="rId77" Type="http://schemas.openxmlformats.org/officeDocument/2006/relationships/hyperlink" Target="mailto:Herbinder.Panchi@vimta.com" TargetMode="External" /><Relationship Id="rId78" Type="http://schemas.openxmlformats.org/officeDocument/2006/relationships/hyperlink" Target="mailto:pragya@invoicetrades.com" TargetMode="External" /><Relationship Id="rId79" Type="http://schemas.openxmlformats.org/officeDocument/2006/relationships/hyperlink" Target="mailto:hr@dnxindia.com" TargetMode="External" /><Relationship Id="rId80" Type="http://schemas.openxmlformats.org/officeDocument/2006/relationships/hyperlink" Target="mailto:consultgirija@gmail.com" TargetMode="External" /><Relationship Id="rId81" Type="http://schemas.openxmlformats.org/officeDocument/2006/relationships/hyperlink" Target="mailto:lata.a@fundly.ai" TargetMode="External" /><Relationship Id="rId82" Type="http://schemas.openxmlformats.org/officeDocument/2006/relationships/hyperlink" Target="mailto:hr@sanjivinihospitals.com" TargetMode="External" /><Relationship Id="rId83" Type="http://schemas.openxmlformats.org/officeDocument/2006/relationships/hyperlink" Target="mailto:hr@emerzhent.com" TargetMode="External" /><Relationship Id="rId84" Type="http://schemas.openxmlformats.org/officeDocument/2006/relationships/hyperlink" Target="mailto:hr@artemistech.co.in" TargetMode="External" /><Relationship Id="rId85" Type="http://schemas.openxmlformats.org/officeDocument/2006/relationships/hyperlink" Target="mailto:vivek.n@chemtexlabs.com?bcc=interbizsolutions%2Bdeal5536%40pipedrivemail.com" TargetMode="External" /><Relationship Id="rId86" Type="http://schemas.openxmlformats.org/officeDocument/2006/relationships/hyperlink" Target="mailto:admin@chemtexlabs.com" TargetMode="External" /><Relationship Id="rId87" Type="http://schemas.openxmlformats.org/officeDocument/2006/relationships/hyperlink" Target="mailto:payroll@opswork.in" TargetMode="External" /><Relationship Id="rId88" Type="http://schemas.openxmlformats.org/officeDocument/2006/relationships/hyperlink" Target="mailto:hr@nisusfin.com" TargetMode="External" /><Relationship Id="rId89" Type="http://schemas.openxmlformats.org/officeDocument/2006/relationships/hyperlink" Target="mailto:hr.admin@nisusfin.com" TargetMode="External" /><Relationship Id="rId90" Type="http://schemas.openxmlformats.org/officeDocument/2006/relationships/hyperlink" Target="mailto:hr@omniexp.com" TargetMode="External" /><Relationship Id="rId91" Type="http://schemas.openxmlformats.org/officeDocument/2006/relationships/hyperlink" Target="mailto:ravikrishna@omniexp.com" TargetMode="External" /><Relationship Id="rId92" Type="http://schemas.openxmlformats.org/officeDocument/2006/relationships/hyperlink" Target="mailto:yujhrconsulting@gmail.com" TargetMode="External" /><Relationship Id="rId93" Type="http://schemas.openxmlformats.org/officeDocument/2006/relationships/hyperlink" Target="mailto:nprem@dornier.com" TargetMode="External" /><Relationship Id="rId94" Type="http://schemas.openxmlformats.org/officeDocument/2006/relationships/hyperlink" Target="mailto:pragya@invoicetrades.com" TargetMode="External" /><Relationship Id="rId95" Type="http://schemas.openxmlformats.org/officeDocument/2006/relationships/hyperlink" Target="mailto:pragya@invoicetrades.com" TargetMode="External" /><Relationship Id="rId96" Type="http://schemas.openxmlformats.org/officeDocument/2006/relationships/hyperlink" Target="https://interbiz-jira.atlassian.net/jira/servicedesk/projects/INC/organizations/83" TargetMode="External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 topLeftCell="I1">
      <pane activePane="bottomLeft" state="frozen" topLeftCell="I31" ySplit="3"/>
      <selection activeCell="I1" sqref="I1"/>
      <selection pane="bottomLeft" activeCell="B5" sqref="B5"/>
    </sheetView>
  </sheetViews>
  <sheetFormatPr defaultColWidth="14.43" defaultRowHeight="15" customHeight="1"/>
  <cols>
    <col min="1" max="1" width="47.14" customWidth="1"/>
    <col min="2" max="2" width="26.71" customWidth="1"/>
    <col min="3" max="3" width="14.57" customWidth="1"/>
    <col min="4" max="4" width="11.14" customWidth="1"/>
    <col min="5" max="5" width="12.71" customWidth="1"/>
    <col min="6" max="6" width="12.14" customWidth="1"/>
    <col min="7" max="7" width="59.14" customWidth="1"/>
    <col min="8" max="8" width="66.71" customWidth="1"/>
    <col min="9" max="9" width="29" customWidth="1"/>
    <col min="10" max="10" width="33" customWidth="1"/>
    <col min="11" max="11" width="54.43" customWidth="1"/>
    <col min="12" max="12" width="20.86" customWidth="1"/>
    <col min="13" max="13" width="18.57" customWidth="1"/>
    <col min="14" max="14" width="13.71" customWidth="1"/>
    <col min="15" max="15" width="36.29" customWidth="1"/>
    <col min="16" max="16" width="164.71" customWidth="1"/>
    <col min="17" max="17" width="27.71" customWidth="1"/>
    <col min="18" max="26" width="8.71" customWidth="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 t="s">
        <v>8</v>
      </c>
      <c r="K1" s="2" t="s">
        <v>9</v>
      </c>
      <c r="L1" s="2" t="s">
        <v>10</v>
      </c>
      <c r="M1" s="2" t="s">
        <v>11</v>
      </c>
      <c r="N1" s="2" t="s">
        <v>8</v>
      </c>
      <c r="O1" s="2" t="s">
        <v>9</v>
      </c>
      <c r="P1" s="3"/>
      <c r="Q1" s="4" t="s">
        <v>12</v>
      </c>
      <c r="R1" s="5"/>
      <c r="S1" s="5"/>
      <c r="T1" s="5"/>
      <c r="U1" s="5"/>
      <c r="V1" s="5"/>
      <c r="W1" s="5"/>
      <c r="X1" s="5"/>
      <c r="Y1" s="5"/>
      <c r="Z1" s="5"/>
    </row>
    <row r="2" ht="16.5" customHeight="1">
      <c r="A2" s="3" t="s">
        <v>13</v>
      </c>
      <c r="B2" s="3" t="s">
        <v>14</v>
      </c>
      <c r="C2" s="3">
        <v>300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>
        <v>9751740655</v>
      </c>
      <c r="K2" s="6" t="s">
        <v>21</v>
      </c>
      <c r="L2" s="3"/>
      <c r="M2" s="3"/>
      <c r="N2" s="3"/>
      <c r="O2" s="3"/>
      <c r="P2" s="3"/>
      <c r="Q2" s="5"/>
      <c r="R2" s="5"/>
      <c r="S2" s="5"/>
      <c r="T2" s="5"/>
      <c r="U2" s="5"/>
      <c r="V2" s="5"/>
      <c r="W2" s="5"/>
      <c r="X2" s="5"/>
      <c r="Y2" s="5"/>
      <c r="Z2" s="5"/>
    </row>
    <row r="3" ht="16.5" customHeight="1">
      <c r="A3" s="3" t="s">
        <v>22</v>
      </c>
      <c r="B3" s="3" t="s">
        <v>14</v>
      </c>
      <c r="C3" s="3">
        <v>150</v>
      </c>
      <c r="D3" s="3" t="s">
        <v>15</v>
      </c>
      <c r="E3" s="3" t="s">
        <v>23</v>
      </c>
      <c r="F3" s="3" t="s">
        <v>24</v>
      </c>
      <c r="G3" s="3" t="s">
        <v>25</v>
      </c>
      <c r="H3" s="7" t="s">
        <v>26</v>
      </c>
      <c r="I3" s="3" t="s">
        <v>20</v>
      </c>
      <c r="J3" s="8">
        <v>9959758822</v>
      </c>
      <c r="K3" s="3"/>
      <c r="L3" s="3"/>
      <c r="M3" s="3"/>
      <c r="N3" s="3"/>
      <c r="O3" s="3"/>
      <c r="P3" s="3" t="s">
        <v>27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 ht="16.5" customHeight="1">
      <c r="A4" s="3" t="s">
        <v>28</v>
      </c>
      <c r="B4" s="3" t="s">
        <v>14</v>
      </c>
      <c r="C4" s="3">
        <v>150</v>
      </c>
      <c r="D4" s="3" t="s">
        <v>15</v>
      </c>
      <c r="E4" s="3" t="s">
        <v>23</v>
      </c>
      <c r="F4" s="3" t="s">
        <v>24</v>
      </c>
      <c r="G4" s="3" t="s">
        <v>25</v>
      </c>
      <c r="H4" s="3" t="s">
        <v>29</v>
      </c>
      <c r="I4" s="3" t="s">
        <v>20</v>
      </c>
      <c r="J4" s="3">
        <v>7386444835</v>
      </c>
      <c r="K4" s="3"/>
      <c r="L4" s="3"/>
      <c r="M4" s="3"/>
      <c r="N4" s="3"/>
      <c r="O4" s="3"/>
      <c r="P4" s="9" t="s">
        <v>30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ht="16.5" customHeight="1">
      <c r="A5" s="3" t="s">
        <v>31</v>
      </c>
      <c r="B5" s="3" t="s">
        <v>14</v>
      </c>
      <c r="C5" s="3">
        <v>186</v>
      </c>
      <c r="D5" s="3" t="s">
        <v>15</v>
      </c>
      <c r="E5" s="3" t="s">
        <v>32</v>
      </c>
      <c r="F5" s="3" t="s">
        <v>33</v>
      </c>
      <c r="G5" s="3" t="s">
        <v>34</v>
      </c>
      <c r="H5" s="3" t="s">
        <v>35</v>
      </c>
      <c r="I5" s="3" t="s">
        <v>20</v>
      </c>
      <c r="J5" s="3">
        <v>9059612239</v>
      </c>
      <c r="K5" s="3"/>
      <c r="L5" s="3" t="s">
        <v>36</v>
      </c>
      <c r="M5" s="3"/>
      <c r="N5" s="3">
        <v>7285991900</v>
      </c>
      <c r="O5" s="3"/>
      <c r="P5" s="9" t="s">
        <v>37</v>
      </c>
      <c r="Q5" s="4"/>
      <c r="R5" s="5"/>
      <c r="S5" s="5"/>
      <c r="T5" s="5"/>
      <c r="U5" s="5"/>
      <c r="V5" s="5"/>
      <c r="W5" s="5"/>
      <c r="X5" s="5"/>
      <c r="Y5" s="5"/>
      <c r="Z5" s="5"/>
    </row>
    <row r="6" ht="16.5" customHeight="1">
      <c r="A6" s="3" t="s">
        <v>38</v>
      </c>
      <c r="B6" s="3" t="s">
        <v>39</v>
      </c>
      <c r="C6" s="3">
        <v>300</v>
      </c>
      <c r="D6" s="3" t="s">
        <v>15</v>
      </c>
      <c r="E6" s="3" t="s">
        <v>32</v>
      </c>
      <c r="F6" s="3" t="s">
        <v>24</v>
      </c>
      <c r="G6" s="3" t="s">
        <v>25</v>
      </c>
      <c r="H6" s="3" t="s">
        <v>40</v>
      </c>
      <c r="I6" s="3" t="s">
        <v>20</v>
      </c>
      <c r="J6" s="3">
        <v>9391009709</v>
      </c>
      <c r="K6" s="3"/>
      <c r="L6" s="3"/>
      <c r="M6" s="3"/>
      <c r="N6" s="3"/>
      <c r="O6" s="3"/>
      <c r="P6" s="9" t="s">
        <v>41</v>
      </c>
      <c r="Q6" s="5"/>
      <c r="R6" s="5"/>
      <c r="S6" s="5"/>
      <c r="T6" s="5"/>
      <c r="U6" s="5"/>
      <c r="V6" s="5"/>
      <c r="W6" s="5"/>
      <c r="X6" s="5"/>
      <c r="Y6" s="5"/>
      <c r="Z6" s="5"/>
    </row>
    <row r="7" ht="16.5" customHeight="1">
      <c r="A7" s="10" t="s">
        <v>42</v>
      </c>
      <c r="B7" s="3" t="s">
        <v>14</v>
      </c>
      <c r="C7" s="3">
        <v>100</v>
      </c>
      <c r="D7" s="3" t="s">
        <v>15</v>
      </c>
      <c r="E7" s="3" t="s">
        <v>23</v>
      </c>
      <c r="F7" s="3" t="s">
        <v>33</v>
      </c>
      <c r="G7" s="3" t="s">
        <v>43</v>
      </c>
      <c r="H7" s="3" t="s">
        <v>44</v>
      </c>
      <c r="I7" s="3" t="s">
        <v>20</v>
      </c>
      <c r="J7" s="8">
        <v>9989092131</v>
      </c>
      <c r="K7" s="3"/>
      <c r="L7" s="3"/>
      <c r="M7" s="3"/>
      <c r="N7" s="3"/>
      <c r="O7" s="3"/>
      <c r="P7" s="3"/>
      <c r="Q7" s="5"/>
      <c r="R7" s="5"/>
      <c r="S7" s="5"/>
      <c r="T7" s="5"/>
      <c r="U7" s="5"/>
      <c r="V7" s="5"/>
      <c r="W7" s="5"/>
      <c r="X7" s="5"/>
      <c r="Y7" s="5"/>
      <c r="Z7" s="5"/>
    </row>
    <row r="8" ht="16.5" customHeight="1">
      <c r="A8" s="3" t="s">
        <v>45</v>
      </c>
      <c r="B8" s="3" t="s">
        <v>46</v>
      </c>
      <c r="C8" s="3">
        <v>3413</v>
      </c>
      <c r="D8" s="3" t="s">
        <v>15</v>
      </c>
      <c r="E8" s="3" t="s">
        <v>32</v>
      </c>
      <c r="F8" s="3" t="s">
        <v>17</v>
      </c>
      <c r="G8" s="3" t="s">
        <v>25</v>
      </c>
      <c r="H8" s="11" t="s">
        <v>47</v>
      </c>
      <c r="I8" s="12" t="s">
        <v>48</v>
      </c>
      <c r="J8" s="9" t="s">
        <v>49</v>
      </c>
      <c r="K8" s="13" t="s">
        <v>50</v>
      </c>
      <c r="L8" s="9" t="s">
        <v>51</v>
      </c>
      <c r="M8" s="12" t="s">
        <v>48</v>
      </c>
      <c r="N8" s="9">
        <v>8832562715</v>
      </c>
      <c r="O8" s="13" t="s">
        <v>52</v>
      </c>
      <c r="P8" s="3" t="s">
        <v>53</v>
      </c>
      <c r="Q8" s="5"/>
      <c r="R8" s="5"/>
      <c r="S8" s="5"/>
      <c r="T8" s="5"/>
      <c r="U8" s="5"/>
      <c r="V8" s="5"/>
      <c r="W8" s="5"/>
      <c r="X8" s="5"/>
      <c r="Y8" s="5"/>
      <c r="Z8" s="5"/>
    </row>
    <row r="9" ht="16.5" customHeight="1">
      <c r="A9" s="3" t="s">
        <v>54</v>
      </c>
      <c r="B9" s="3" t="s">
        <v>14</v>
      </c>
      <c r="C9" s="3">
        <v>309</v>
      </c>
      <c r="D9" s="3" t="s">
        <v>15</v>
      </c>
      <c r="E9" s="3" t="s">
        <v>32</v>
      </c>
      <c r="F9" s="3" t="s">
        <v>17</v>
      </c>
      <c r="G9" s="3" t="s">
        <v>25</v>
      </c>
      <c r="H9" s="14" t="s">
        <v>55</v>
      </c>
      <c r="I9" s="12" t="s">
        <v>48</v>
      </c>
      <c r="J9" s="15">
        <v>9948673115</v>
      </c>
      <c r="K9" s="16" t="s">
        <v>56</v>
      </c>
      <c r="L9" s="3"/>
      <c r="M9" s="3"/>
      <c r="N9" s="3"/>
      <c r="O9" s="3"/>
      <c r="P9" s="3" t="s">
        <v>57</v>
      </c>
      <c r="Q9" s="5"/>
      <c r="R9" s="5"/>
      <c r="S9" s="5"/>
      <c r="T9" s="5"/>
      <c r="U9" s="5"/>
      <c r="V9" s="5"/>
      <c r="W9" s="5"/>
      <c r="X9" s="5"/>
      <c r="Y9" s="5"/>
      <c r="Z9" s="5"/>
    </row>
    <row r="10" ht="16.5" customHeight="1">
      <c r="A10" s="3" t="s">
        <v>58</v>
      </c>
      <c r="B10" s="3" t="s">
        <v>59</v>
      </c>
      <c r="C10" s="3">
        <v>28</v>
      </c>
      <c r="D10" s="3" t="s">
        <v>15</v>
      </c>
      <c r="E10" s="3" t="s">
        <v>16</v>
      </c>
      <c r="F10" s="3" t="s">
        <v>17</v>
      </c>
      <c r="G10" s="3" t="s">
        <v>25</v>
      </c>
      <c r="H10" s="3" t="s">
        <v>60</v>
      </c>
      <c r="I10" s="7" t="s">
        <v>48</v>
      </c>
      <c r="J10" s="3">
        <v>9886260168</v>
      </c>
      <c r="K10" s="3" t="s">
        <v>61</v>
      </c>
      <c r="L10" s="3"/>
      <c r="M10" s="3"/>
      <c r="N10" s="3"/>
      <c r="O10" s="3"/>
      <c r="P10" s="3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6.5" customHeight="1">
      <c r="A11" s="3" t="s">
        <v>62</v>
      </c>
      <c r="B11" s="3" t="s">
        <v>14</v>
      </c>
      <c r="C11" s="3">
        <v>527</v>
      </c>
      <c r="D11" s="3" t="s">
        <v>15</v>
      </c>
      <c r="E11" s="3" t="s">
        <v>32</v>
      </c>
      <c r="F11" s="3" t="s">
        <v>24</v>
      </c>
      <c r="G11" s="3" t="s">
        <v>63</v>
      </c>
      <c r="H11" s="9" t="s">
        <v>64</v>
      </c>
      <c r="I11" s="12" t="s">
        <v>48</v>
      </c>
      <c r="J11" s="9">
        <v>9666997474</v>
      </c>
      <c r="K11" s="13" t="s">
        <v>65</v>
      </c>
      <c r="L11" s="3"/>
      <c r="M11" s="3"/>
      <c r="N11" s="3"/>
      <c r="O11" s="3"/>
      <c r="P11" s="3" t="s">
        <v>66</v>
      </c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6.5" customHeight="1">
      <c r="A12" s="3" t="s">
        <v>67</v>
      </c>
      <c r="B12" s="3" t="s">
        <v>14</v>
      </c>
      <c r="C12" s="3">
        <v>59</v>
      </c>
      <c r="D12" s="3" t="s">
        <v>15</v>
      </c>
      <c r="E12" s="3" t="s">
        <v>23</v>
      </c>
      <c r="F12" s="3" t="s">
        <v>17</v>
      </c>
      <c r="G12" s="3" t="s">
        <v>68</v>
      </c>
      <c r="H12" s="3" t="s">
        <v>69</v>
      </c>
      <c r="I12" s="12" t="s">
        <v>48</v>
      </c>
      <c r="J12" s="3">
        <v>8555962714</v>
      </c>
      <c r="L12" s="3"/>
      <c r="M12" s="3"/>
      <c r="N12" s="3"/>
      <c r="O12" s="3"/>
      <c r="P12" s="3" t="s">
        <v>70</v>
      </c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6.5" customHeight="1">
      <c r="A13" s="3" t="s">
        <v>71</v>
      </c>
      <c r="B13" s="3" t="s">
        <v>14</v>
      </c>
      <c r="C13" s="3">
        <v>2249</v>
      </c>
      <c r="D13" s="3" t="s">
        <v>15</v>
      </c>
      <c r="E13" s="3" t="s">
        <v>32</v>
      </c>
      <c r="F13" s="3" t="s">
        <v>24</v>
      </c>
      <c r="G13" s="3" t="s">
        <v>25</v>
      </c>
      <c r="H13" s="15" t="s">
        <v>72</v>
      </c>
      <c r="I13" s="12" t="s">
        <v>73</v>
      </c>
      <c r="J13" s="15" t="s">
        <v>74</v>
      </c>
      <c r="K13" s="16" t="s">
        <v>75</v>
      </c>
      <c r="L13" s="3"/>
      <c r="M13" s="3"/>
      <c r="N13" s="3"/>
      <c r="O13" s="3"/>
      <c r="P13" s="3" t="s">
        <v>76</v>
      </c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6.5" customHeight="1">
      <c r="A14" s="3" t="s">
        <v>77</v>
      </c>
      <c r="B14" s="3" t="s">
        <v>78</v>
      </c>
      <c r="C14" s="3">
        <v>35</v>
      </c>
      <c r="D14" s="3" t="s">
        <v>15</v>
      </c>
      <c r="E14" s="3" t="s">
        <v>16</v>
      </c>
      <c r="F14" s="3" t="s">
        <v>24</v>
      </c>
      <c r="G14" s="3" t="s">
        <v>25</v>
      </c>
      <c r="H14" s="3" t="s">
        <v>79</v>
      </c>
      <c r="I14" s="3" t="s">
        <v>48</v>
      </c>
      <c r="J14" s="3">
        <v>9840215110</v>
      </c>
      <c r="K14" s="6" t="s">
        <v>80</v>
      </c>
      <c r="L14" s="7" t="s">
        <v>23</v>
      </c>
      <c r="M14" s="3" t="s">
        <v>81</v>
      </c>
      <c r="N14" s="3">
        <v>9384855050</v>
      </c>
      <c r="O14" s="3"/>
      <c r="P14" s="3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6.5" customHeight="1">
      <c r="A15" s="3" t="s">
        <v>82</v>
      </c>
      <c r="B15" s="3" t="s">
        <v>14</v>
      </c>
      <c r="C15" s="3">
        <v>167</v>
      </c>
      <c r="D15" s="3" t="s">
        <v>15</v>
      </c>
      <c r="E15" s="3" t="s">
        <v>32</v>
      </c>
      <c r="F15" s="3" t="s">
        <v>24</v>
      </c>
      <c r="G15" s="3" t="s">
        <v>25</v>
      </c>
      <c r="H15" s="14" t="s">
        <v>83</v>
      </c>
      <c r="I15" s="14" t="s">
        <v>84</v>
      </c>
      <c r="J15" s="14">
        <v>9963679988</v>
      </c>
      <c r="K15" s="17" t="s">
        <v>85</v>
      </c>
      <c r="L15" s="3"/>
      <c r="M15" s="3"/>
      <c r="N15" s="3"/>
      <c r="O15" s="3"/>
      <c r="P15" s="3" t="s">
        <v>86</v>
      </c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6.5" customHeight="1">
      <c r="A16" s="3" t="s">
        <v>87</v>
      </c>
      <c r="B16" s="3" t="s">
        <v>14</v>
      </c>
      <c r="C16" s="3">
        <v>125</v>
      </c>
      <c r="D16" s="3" t="s">
        <v>15</v>
      </c>
      <c r="E16" s="3" t="s">
        <v>32</v>
      </c>
      <c r="F16" s="3" t="s">
        <v>24</v>
      </c>
      <c r="G16" s="3" t="s">
        <v>25</v>
      </c>
      <c r="H16" s="3" t="s">
        <v>88</v>
      </c>
      <c r="I16" s="12" t="s">
        <v>48</v>
      </c>
      <c r="J16" s="3">
        <v>9550672244</v>
      </c>
      <c r="K16" s="18" t="s">
        <v>89</v>
      </c>
      <c r="L16" s="3"/>
      <c r="M16" s="3"/>
      <c r="N16" s="3"/>
      <c r="O16" s="19"/>
      <c r="P16" s="19" t="s">
        <v>90</v>
      </c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6.5" customHeight="1">
      <c r="A17" s="20" t="s">
        <v>91</v>
      </c>
      <c r="B17" s="3" t="s">
        <v>14</v>
      </c>
      <c r="C17" s="3">
        <v>85</v>
      </c>
      <c r="D17" s="3" t="s">
        <v>15</v>
      </c>
      <c r="E17" s="3" t="s">
        <v>23</v>
      </c>
      <c r="F17" s="3" t="s">
        <v>17</v>
      </c>
      <c r="G17" s="3" t="s">
        <v>68</v>
      </c>
      <c r="H17" s="3" t="s">
        <v>92</v>
      </c>
      <c r="I17" s="12" t="s">
        <v>48</v>
      </c>
      <c r="J17" s="3">
        <v>8008802133</v>
      </c>
      <c r="K17" s="17" t="s">
        <v>93</v>
      </c>
      <c r="L17" s="3"/>
      <c r="M17" s="3"/>
      <c r="N17" s="3"/>
      <c r="O17" s="3"/>
      <c r="P17" s="19" t="s">
        <v>94</v>
      </c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6.5" customHeight="1">
      <c r="A18" s="20" t="s">
        <v>95</v>
      </c>
      <c r="B18" s="3" t="s">
        <v>96</v>
      </c>
      <c r="C18" s="3">
        <v>78</v>
      </c>
      <c r="D18" s="3" t="s">
        <v>15</v>
      </c>
      <c r="E18" s="3" t="s">
        <v>23</v>
      </c>
      <c r="F18" s="3" t="s">
        <v>24</v>
      </c>
      <c r="G18" s="3" t="s">
        <v>25</v>
      </c>
      <c r="H18" s="3" t="s">
        <v>97</v>
      </c>
      <c r="I18" s="3"/>
      <c r="J18" s="21">
        <v>7720918170</v>
      </c>
      <c r="K18" s="17" t="s">
        <v>98</v>
      </c>
      <c r="L18" s="3"/>
      <c r="M18" s="3"/>
      <c r="N18" s="3"/>
      <c r="O18" s="3"/>
      <c r="P18" s="3" t="s">
        <v>99</v>
      </c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6.5" customHeight="1">
      <c r="A19" s="3" t="s">
        <v>100</v>
      </c>
      <c r="B19" s="3" t="s">
        <v>101</v>
      </c>
      <c r="C19" s="3">
        <v>106</v>
      </c>
      <c r="D19" s="3" t="s">
        <v>15</v>
      </c>
      <c r="E19" s="3" t="s">
        <v>23</v>
      </c>
      <c r="F19" s="3" t="s">
        <v>33</v>
      </c>
      <c r="G19" s="3" t="s">
        <v>102</v>
      </c>
      <c r="H19" s="3" t="s">
        <v>103</v>
      </c>
      <c r="I19" s="3"/>
      <c r="J19" s="9">
        <v>9869137895</v>
      </c>
      <c r="K19" s="3"/>
      <c r="L19" s="3" t="s">
        <v>104</v>
      </c>
      <c r="M19" s="3"/>
      <c r="N19" s="8">
        <v>8291772792</v>
      </c>
      <c r="O19" s="3"/>
      <c r="P19" s="3" t="s">
        <v>105</v>
      </c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6.5" customHeight="1">
      <c r="A20" s="20" t="s">
        <v>106</v>
      </c>
      <c r="B20" s="3" t="s">
        <v>14</v>
      </c>
      <c r="C20" s="3">
        <v>69</v>
      </c>
      <c r="D20" s="3" t="s">
        <v>15</v>
      </c>
      <c r="E20" s="3" t="s">
        <v>23</v>
      </c>
      <c r="F20" s="3" t="s">
        <v>17</v>
      </c>
      <c r="G20" s="3" t="s">
        <v>68</v>
      </c>
      <c r="H20" s="14" t="s">
        <v>107</v>
      </c>
      <c r="I20" s="22" t="s">
        <v>108</v>
      </c>
      <c r="J20" s="14">
        <v>8247506028</v>
      </c>
      <c r="K20" s="23" t="s">
        <v>109</v>
      </c>
      <c r="L20" s="3"/>
      <c r="M20" s="3"/>
      <c r="N20" s="3"/>
      <c r="O20" s="3"/>
      <c r="P20" s="3" t="s">
        <v>70</v>
      </c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6.5" customHeight="1">
      <c r="A21" s="3" t="s">
        <v>110</v>
      </c>
      <c r="B21" s="3" t="s">
        <v>14</v>
      </c>
      <c r="C21" s="3">
        <v>145</v>
      </c>
      <c r="D21" s="3" t="s">
        <v>15</v>
      </c>
      <c r="E21" s="3" t="s">
        <v>16</v>
      </c>
      <c r="F21" s="3" t="s">
        <v>24</v>
      </c>
      <c r="G21" s="3" t="s">
        <v>63</v>
      </c>
      <c r="H21" s="3" t="s">
        <v>111</v>
      </c>
      <c r="I21" s="3" t="s">
        <v>48</v>
      </c>
      <c r="J21" s="3">
        <v>7093734140</v>
      </c>
      <c r="K21" s="6" t="s">
        <v>112</v>
      </c>
      <c r="L21" s="3"/>
      <c r="M21" s="3"/>
      <c r="N21" s="3"/>
      <c r="O21" s="3"/>
      <c r="P21" s="3" t="s">
        <v>113</v>
      </c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6.5" customHeight="1">
      <c r="A22" s="3" t="s">
        <v>114</v>
      </c>
      <c r="B22" s="3" t="s">
        <v>14</v>
      </c>
      <c r="C22" s="3">
        <v>1132</v>
      </c>
      <c r="D22" s="3" t="s">
        <v>15</v>
      </c>
      <c r="E22" s="3" t="s">
        <v>32</v>
      </c>
      <c r="F22" s="3" t="s">
        <v>115</v>
      </c>
      <c r="G22" s="3" t="s">
        <v>116</v>
      </c>
      <c r="H22" s="3" t="s">
        <v>117</v>
      </c>
      <c r="I22" s="3"/>
      <c r="J22" s="3">
        <v>9154299418</v>
      </c>
      <c r="K22" s="3"/>
      <c r="L22" s="3" t="s">
        <v>118</v>
      </c>
      <c r="M22" s="3"/>
      <c r="N22" s="3">
        <v>9154299432</v>
      </c>
      <c r="O22" s="3"/>
      <c r="P22" s="3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6.5" customHeight="1">
      <c r="A23" s="3" t="s">
        <v>119</v>
      </c>
      <c r="B23" s="3" t="s">
        <v>78</v>
      </c>
      <c r="C23" s="3">
        <v>120</v>
      </c>
      <c r="D23" s="3" t="s">
        <v>15</v>
      </c>
      <c r="E23" s="3" t="s">
        <v>16</v>
      </c>
      <c r="F23" s="3" t="s">
        <v>24</v>
      </c>
      <c r="G23" s="3" t="s">
        <v>120</v>
      </c>
      <c r="H23" s="3" t="s">
        <v>121</v>
      </c>
      <c r="I23" s="3" t="s">
        <v>48</v>
      </c>
      <c r="J23" s="3">
        <v>9786216660</v>
      </c>
      <c r="K23" s="24" t="s">
        <v>122</v>
      </c>
      <c r="L23" s="3" t="s">
        <v>123</v>
      </c>
      <c r="M23" s="3"/>
      <c r="N23" s="3">
        <v>8072164050</v>
      </c>
      <c r="O23" s="3"/>
      <c r="P23" s="3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6.5" customHeight="1">
      <c r="A24" s="19" t="s">
        <v>124</v>
      </c>
      <c r="B24" s="19" t="s">
        <v>14</v>
      </c>
      <c r="C24" s="19">
        <v>30</v>
      </c>
      <c r="D24" s="19" t="s">
        <v>15</v>
      </c>
      <c r="E24" s="19" t="s">
        <v>23</v>
      </c>
      <c r="F24" s="19" t="s">
        <v>17</v>
      </c>
      <c r="G24" s="19" t="s">
        <v>25</v>
      </c>
      <c r="H24" s="19" t="s">
        <v>125</v>
      </c>
      <c r="I24" s="25" t="s">
        <v>48</v>
      </c>
      <c r="J24" s="26"/>
      <c r="K24" s="27" t="s">
        <v>126</v>
      </c>
      <c r="L24" s="19"/>
      <c r="M24" s="19"/>
      <c r="N24" s="19"/>
      <c r="O24" s="19"/>
      <c r="P24" s="19" t="s">
        <v>127</v>
      </c>
      <c r="Q24" s="28"/>
      <c r="R24" s="5"/>
      <c r="S24" s="5"/>
      <c r="T24" s="5"/>
      <c r="U24" s="5"/>
      <c r="V24" s="5"/>
      <c r="W24" s="5"/>
      <c r="X24" s="5"/>
      <c r="Y24" s="5"/>
      <c r="Z24" s="5"/>
    </row>
    <row r="25" ht="16.5" customHeight="1">
      <c r="A25" s="3" t="s">
        <v>128</v>
      </c>
      <c r="B25" s="3" t="s">
        <v>96</v>
      </c>
      <c r="C25" s="3">
        <v>39</v>
      </c>
      <c r="D25" s="3" t="s">
        <v>15</v>
      </c>
      <c r="E25" s="3" t="s">
        <v>23</v>
      </c>
      <c r="F25" s="3" t="s">
        <v>24</v>
      </c>
      <c r="G25" s="3" t="s">
        <v>129</v>
      </c>
      <c r="H25" s="3" t="s">
        <v>130</v>
      </c>
      <c r="I25" s="3"/>
      <c r="J25" s="3">
        <v>7028951011</v>
      </c>
      <c r="K25" s="3" t="s">
        <v>131</v>
      </c>
      <c r="L25" s="3" t="s">
        <v>132</v>
      </c>
      <c r="M25" s="3"/>
      <c r="N25" s="3">
        <v>9823385478</v>
      </c>
      <c r="O25" s="3"/>
      <c r="P25" s="3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6.5" customHeight="1">
      <c r="A26" s="3" t="s">
        <v>133</v>
      </c>
      <c r="B26" s="3" t="s">
        <v>78</v>
      </c>
      <c r="C26" s="3">
        <v>92</v>
      </c>
      <c r="D26" s="3" t="s">
        <v>15</v>
      </c>
      <c r="E26" s="3" t="s">
        <v>16</v>
      </c>
      <c r="F26" s="3" t="s">
        <v>33</v>
      </c>
      <c r="G26" s="3" t="s">
        <v>134</v>
      </c>
      <c r="H26" s="3" t="s">
        <v>135</v>
      </c>
      <c r="I26" s="3" t="s">
        <v>48</v>
      </c>
      <c r="J26" s="3">
        <v>8939843657</v>
      </c>
      <c r="K26" s="6" t="s">
        <v>136</v>
      </c>
      <c r="L26" s="3"/>
      <c r="M26" s="3"/>
      <c r="N26" s="3"/>
      <c r="O26" s="3"/>
      <c r="P26" s="3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6.5" customHeight="1">
      <c r="A27" s="3" t="s">
        <v>137</v>
      </c>
      <c r="B27" s="3" t="s">
        <v>138</v>
      </c>
      <c r="C27" s="3">
        <v>693</v>
      </c>
      <c r="D27" s="3" t="s">
        <v>15</v>
      </c>
      <c r="E27" s="3" t="s">
        <v>16</v>
      </c>
      <c r="F27" s="3" t="s">
        <v>24</v>
      </c>
      <c r="G27" s="3" t="s">
        <v>139</v>
      </c>
      <c r="H27" s="3" t="s">
        <v>140</v>
      </c>
      <c r="I27" s="3" t="s">
        <v>48</v>
      </c>
      <c r="J27" s="3">
        <v>9481219092</v>
      </c>
      <c r="K27" s="6" t="s">
        <v>141</v>
      </c>
      <c r="L27" s="3"/>
      <c r="M27" s="3"/>
      <c r="N27" s="3"/>
      <c r="O27" s="3"/>
      <c r="P27" s="3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6.5" customHeight="1">
      <c r="A28" s="20" t="s">
        <v>142</v>
      </c>
      <c r="B28" s="3" t="s">
        <v>143</v>
      </c>
      <c r="C28" s="3">
        <v>24</v>
      </c>
      <c r="D28" s="3" t="s">
        <v>15</v>
      </c>
      <c r="E28" s="3" t="s">
        <v>23</v>
      </c>
      <c r="F28" s="3" t="s">
        <v>17</v>
      </c>
      <c r="G28" s="3" t="s">
        <v>25</v>
      </c>
      <c r="H28" s="15" t="s">
        <v>144</v>
      </c>
      <c r="I28" s="12" t="s">
        <v>84</v>
      </c>
      <c r="J28" s="29">
        <v>7069055193</v>
      </c>
      <c r="K28" s="30" t="s">
        <v>145</v>
      </c>
      <c r="L28" s="3"/>
      <c r="M28" s="3"/>
      <c r="N28" s="3"/>
      <c r="O28" s="3"/>
      <c r="P28" s="3" t="s">
        <v>146</v>
      </c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6.5" customHeight="1">
      <c r="A29" s="19" t="s">
        <v>147</v>
      </c>
      <c r="B29" s="19" t="s">
        <v>14</v>
      </c>
      <c r="C29" s="19">
        <v>160</v>
      </c>
      <c r="D29" s="19" t="s">
        <v>15</v>
      </c>
      <c r="E29" s="19" t="s">
        <v>32</v>
      </c>
      <c r="F29" s="19" t="s">
        <v>33</v>
      </c>
      <c r="G29" s="19" t="s">
        <v>148</v>
      </c>
      <c r="H29" s="19" t="s">
        <v>149</v>
      </c>
      <c r="I29" s="19"/>
      <c r="J29" s="19">
        <v>9989017371</v>
      </c>
      <c r="K29" s="19"/>
      <c r="L29" s="31" t="s">
        <v>150</v>
      </c>
      <c r="M29" s="19"/>
      <c r="N29" s="19">
        <v>96422944222</v>
      </c>
      <c r="O29" s="19"/>
      <c r="P29" s="19" t="s">
        <v>151</v>
      </c>
      <c r="Q29" s="28"/>
      <c r="R29" s="28"/>
      <c r="S29" s="28"/>
      <c r="T29" s="28"/>
      <c r="U29" s="5"/>
      <c r="V29" s="5"/>
      <c r="W29" s="5"/>
      <c r="X29" s="5"/>
      <c r="Y29" s="5"/>
      <c r="Z29" s="5"/>
    </row>
    <row r="30" ht="16.5" customHeight="1">
      <c r="A30" s="3" t="s">
        <v>152</v>
      </c>
      <c r="B30" s="3" t="s">
        <v>14</v>
      </c>
      <c r="C30" s="3">
        <v>31</v>
      </c>
      <c r="D30" s="3" t="s">
        <v>15</v>
      </c>
      <c r="E30" s="3" t="s">
        <v>16</v>
      </c>
      <c r="F30" s="3" t="s">
        <v>24</v>
      </c>
      <c r="G30" s="3" t="s">
        <v>63</v>
      </c>
      <c r="H30" s="3" t="s">
        <v>153</v>
      </c>
      <c r="I30" s="3" t="s">
        <v>48</v>
      </c>
      <c r="J30" s="3">
        <v>7795252435</v>
      </c>
      <c r="K30" s="3"/>
      <c r="L30" s="3"/>
      <c r="M30" s="3"/>
      <c r="N30" s="3"/>
      <c r="O30" s="3"/>
      <c r="P30" s="3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6.5" customHeight="1">
      <c r="A31" s="3" t="s">
        <v>154</v>
      </c>
      <c r="B31" s="3" t="s">
        <v>14</v>
      </c>
      <c r="C31" s="3">
        <v>142</v>
      </c>
      <c r="D31" s="3" t="s">
        <v>15</v>
      </c>
      <c r="E31" s="3" t="s">
        <v>23</v>
      </c>
      <c r="F31" s="3" t="s">
        <v>24</v>
      </c>
      <c r="G31" s="3" t="s">
        <v>155</v>
      </c>
      <c r="H31" s="3" t="s">
        <v>156</v>
      </c>
      <c r="I31" s="3"/>
      <c r="J31" s="3">
        <v>8074823154</v>
      </c>
      <c r="K31" s="3"/>
      <c r="L31" s="3"/>
      <c r="M31" s="3"/>
      <c r="N31" s="3"/>
      <c r="O31" s="3"/>
      <c r="P31" s="7" t="s">
        <v>157</v>
      </c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6.5" customHeight="1">
      <c r="A32" s="32" t="s">
        <v>158</v>
      </c>
      <c r="B32" s="3" t="s">
        <v>14</v>
      </c>
      <c r="C32" s="3">
        <v>24</v>
      </c>
      <c r="D32" s="3" t="s">
        <v>15</v>
      </c>
      <c r="E32" s="3" t="s">
        <v>23</v>
      </c>
      <c r="F32" s="3" t="s">
        <v>17</v>
      </c>
      <c r="G32" s="3" t="s">
        <v>25</v>
      </c>
      <c r="H32" s="33" t="s">
        <v>159</v>
      </c>
      <c r="I32" s="12" t="s">
        <v>48</v>
      </c>
      <c r="J32" s="14" t="s">
        <v>160</v>
      </c>
      <c r="K32" s="17" t="s">
        <v>161</v>
      </c>
      <c r="L32" s="3"/>
      <c r="M32" s="3"/>
      <c r="N32" s="3"/>
      <c r="O32" s="3"/>
      <c r="P32" s="3" t="s">
        <v>162</v>
      </c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6.5" customHeight="1">
      <c r="A33" s="34" t="s">
        <v>163</v>
      </c>
      <c r="B33" s="3" t="s">
        <v>14</v>
      </c>
      <c r="C33" s="3">
        <v>82</v>
      </c>
      <c r="D33" s="3" t="s">
        <v>15</v>
      </c>
      <c r="E33" s="3" t="s">
        <v>32</v>
      </c>
      <c r="F33" s="3" t="s">
        <v>24</v>
      </c>
      <c r="G33" s="3" t="s">
        <v>25</v>
      </c>
      <c r="H33" s="3" t="s">
        <v>164</v>
      </c>
      <c r="I33" s="12" t="s">
        <v>48</v>
      </c>
      <c r="J33" s="3">
        <v>7032807234</v>
      </c>
      <c r="K33" s="6" t="s">
        <v>165</v>
      </c>
      <c r="L33" s="3"/>
      <c r="M33" s="3"/>
      <c r="N33" s="3"/>
      <c r="O33" s="3"/>
      <c r="P33" s="3" t="s">
        <v>166</v>
      </c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6.5" customHeight="1">
      <c r="A34" s="3" t="s">
        <v>167</v>
      </c>
      <c r="B34" s="3" t="s">
        <v>14</v>
      </c>
      <c r="C34" s="3">
        <v>46</v>
      </c>
      <c r="D34" s="3" t="s">
        <v>15</v>
      </c>
      <c r="E34" s="3" t="s">
        <v>23</v>
      </c>
      <c r="F34" s="3" t="s">
        <v>24</v>
      </c>
      <c r="G34" s="3" t="s">
        <v>25</v>
      </c>
      <c r="H34" s="3" t="s">
        <v>168</v>
      </c>
      <c r="I34" s="3"/>
      <c r="J34" s="3">
        <v>7675961730</v>
      </c>
      <c r="K34" s="3"/>
      <c r="L34" s="3"/>
      <c r="M34" s="3"/>
      <c r="N34" s="3"/>
      <c r="O34" s="3"/>
      <c r="P34" s="3" t="s">
        <v>169</v>
      </c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6.5" customHeight="1">
      <c r="A35" s="3" t="s">
        <v>170</v>
      </c>
      <c r="B35" s="3" t="s">
        <v>14</v>
      </c>
      <c r="C35" s="3">
        <v>58</v>
      </c>
      <c r="D35" s="3" t="s">
        <v>15</v>
      </c>
      <c r="E35" s="3" t="s">
        <v>32</v>
      </c>
      <c r="F35" s="3" t="s">
        <v>33</v>
      </c>
      <c r="G35" s="3" t="s">
        <v>171</v>
      </c>
      <c r="H35" s="3" t="s">
        <v>172</v>
      </c>
      <c r="I35" s="3"/>
      <c r="J35" s="3">
        <v>7995900779</v>
      </c>
      <c r="K35" s="3"/>
      <c r="L35" s="3"/>
      <c r="M35" s="3"/>
      <c r="N35" s="3"/>
      <c r="O35" s="3"/>
      <c r="P35" s="35" t="s">
        <v>173</v>
      </c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6.5" customHeight="1">
      <c r="A36" s="3" t="s">
        <v>174</v>
      </c>
      <c r="B36" s="3" t="s">
        <v>14</v>
      </c>
      <c r="C36" s="3">
        <v>109</v>
      </c>
      <c r="D36" s="3" t="s">
        <v>15</v>
      </c>
      <c r="E36" s="3" t="s">
        <v>16</v>
      </c>
      <c r="F36" s="3" t="s">
        <v>17</v>
      </c>
      <c r="G36" s="3" t="s">
        <v>175</v>
      </c>
      <c r="H36" s="3" t="s">
        <v>176</v>
      </c>
      <c r="I36" s="3" t="s">
        <v>81</v>
      </c>
      <c r="J36" s="3">
        <v>9930871733</v>
      </c>
      <c r="K36" s="3" t="s">
        <v>177</v>
      </c>
      <c r="L36" s="3" t="s">
        <v>178</v>
      </c>
      <c r="M36" s="3" t="s">
        <v>48</v>
      </c>
      <c r="N36" s="3">
        <v>9490601010</v>
      </c>
      <c r="O36" s="3"/>
      <c r="P36" s="3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6.5" customHeight="1">
      <c r="A37" s="3" t="s">
        <v>179</v>
      </c>
      <c r="B37" s="3" t="s">
        <v>14</v>
      </c>
      <c r="C37" s="3">
        <v>357</v>
      </c>
      <c r="D37" s="3" t="s">
        <v>15</v>
      </c>
      <c r="E37" s="3" t="s">
        <v>32</v>
      </c>
      <c r="F37" s="3" t="s">
        <v>24</v>
      </c>
      <c r="G37" s="3" t="s">
        <v>25</v>
      </c>
      <c r="H37" s="36" t="s">
        <v>180</v>
      </c>
      <c r="I37" s="22" t="s">
        <v>48</v>
      </c>
      <c r="J37" s="37">
        <v>9885152135</v>
      </c>
      <c r="K37" s="16" t="s">
        <v>181</v>
      </c>
      <c r="L37" s="3"/>
      <c r="M37" s="3"/>
      <c r="N37" s="3"/>
      <c r="O37" s="3"/>
      <c r="P37" s="3" t="s">
        <v>182</v>
      </c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6.5" customHeight="1">
      <c r="A38" s="3" t="s">
        <v>183</v>
      </c>
      <c r="B38" s="3" t="s">
        <v>14</v>
      </c>
      <c r="C38" s="3">
        <v>58</v>
      </c>
      <c r="D38" s="3" t="s">
        <v>15</v>
      </c>
      <c r="E38" s="3" t="s">
        <v>23</v>
      </c>
      <c r="F38" s="3" t="s">
        <v>24</v>
      </c>
      <c r="G38" s="3" t="s">
        <v>25</v>
      </c>
      <c r="H38" s="3" t="s">
        <v>130</v>
      </c>
      <c r="I38" s="3"/>
      <c r="J38" s="3">
        <v>6281661369</v>
      </c>
      <c r="K38" s="3"/>
      <c r="L38" s="3" t="s">
        <v>184</v>
      </c>
      <c r="M38" s="3"/>
      <c r="N38" s="3">
        <v>9705411122</v>
      </c>
      <c r="O38" s="3"/>
      <c r="P38" s="3" t="s">
        <v>185</v>
      </c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6.5" customHeight="1">
      <c r="A39" s="3" t="s">
        <v>186</v>
      </c>
      <c r="B39" s="3" t="s">
        <v>14</v>
      </c>
      <c r="C39" s="3">
        <v>119</v>
      </c>
      <c r="D39" s="3" t="s">
        <v>15</v>
      </c>
      <c r="E39" s="3" t="s">
        <v>23</v>
      </c>
      <c r="F39" s="3" t="s">
        <v>24</v>
      </c>
      <c r="G39" s="3" t="s">
        <v>68</v>
      </c>
      <c r="H39" s="7" t="s">
        <v>187</v>
      </c>
      <c r="I39" s="3"/>
      <c r="J39" s="3">
        <v>7386057825</v>
      </c>
      <c r="K39" s="3"/>
      <c r="L39" s="3"/>
      <c r="M39" s="3"/>
      <c r="N39" s="3"/>
      <c r="O39" s="3"/>
      <c r="P39" s="3" t="s">
        <v>166</v>
      </c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6.5" customHeight="1">
      <c r="A40" s="3" t="s">
        <v>188</v>
      </c>
      <c r="B40" s="3" t="s">
        <v>96</v>
      </c>
      <c r="C40" s="3">
        <v>79</v>
      </c>
      <c r="D40" s="3" t="s">
        <v>15</v>
      </c>
      <c r="E40" s="3" t="s">
        <v>23</v>
      </c>
      <c r="F40" s="3" t="s">
        <v>24</v>
      </c>
      <c r="G40" s="3" t="s">
        <v>18</v>
      </c>
      <c r="H40" s="14" t="s">
        <v>189</v>
      </c>
      <c r="I40" s="14" t="s">
        <v>84</v>
      </c>
      <c r="J40" s="14">
        <v>7410028632</v>
      </c>
      <c r="K40" s="38" t="s">
        <v>190</v>
      </c>
      <c r="L40" s="3"/>
      <c r="M40" s="3"/>
      <c r="N40" s="3"/>
      <c r="O40" s="3"/>
      <c r="P40" s="3" t="s">
        <v>191</v>
      </c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6.5" customHeight="1">
      <c r="A41" s="3" t="s">
        <v>192</v>
      </c>
      <c r="B41" s="3" t="s">
        <v>59</v>
      </c>
      <c r="C41" s="3">
        <v>92</v>
      </c>
      <c r="D41" s="3" t="s">
        <v>15</v>
      </c>
      <c r="E41" s="3" t="s">
        <v>16</v>
      </c>
      <c r="F41" s="3" t="s">
        <v>24</v>
      </c>
      <c r="G41" s="3" t="s">
        <v>193</v>
      </c>
      <c r="H41" s="3" t="s">
        <v>194</v>
      </c>
      <c r="I41" s="3" t="s">
        <v>48</v>
      </c>
      <c r="J41" s="3">
        <v>9620888559</v>
      </c>
      <c r="K41" s="39" t="s">
        <v>195</v>
      </c>
      <c r="L41" s="3"/>
      <c r="M41" s="3"/>
      <c r="N41" s="3"/>
      <c r="O41" s="3"/>
      <c r="P41" s="3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6.5" customHeight="1">
      <c r="A42" s="3" t="s">
        <v>196</v>
      </c>
      <c r="B42" s="3" t="s">
        <v>14</v>
      </c>
      <c r="C42" s="3">
        <v>674</v>
      </c>
      <c r="D42" s="3" t="s">
        <v>15</v>
      </c>
      <c r="E42" s="3" t="s">
        <v>32</v>
      </c>
      <c r="F42" s="3" t="s">
        <v>33</v>
      </c>
      <c r="G42" s="3" t="s">
        <v>197</v>
      </c>
      <c r="H42" s="14" t="s">
        <v>198</v>
      </c>
      <c r="I42" s="14" t="s">
        <v>199</v>
      </c>
      <c r="J42" s="14" t="s">
        <v>200</v>
      </c>
      <c r="K42" s="38" t="s">
        <v>201</v>
      </c>
      <c r="L42" s="3"/>
      <c r="M42" s="3"/>
      <c r="N42" s="3"/>
      <c r="O42" s="3"/>
      <c r="P42" s="3" t="s">
        <v>57</v>
      </c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6.5" customHeight="1">
      <c r="A43" s="3" t="s">
        <v>202</v>
      </c>
      <c r="B43" s="3" t="s">
        <v>59</v>
      </c>
      <c r="C43" s="3">
        <v>21</v>
      </c>
      <c r="D43" s="3" t="s">
        <v>15</v>
      </c>
      <c r="E43" s="3" t="s">
        <v>16</v>
      </c>
      <c r="F43" s="3" t="s">
        <v>24</v>
      </c>
      <c r="G43" s="3" t="s">
        <v>25</v>
      </c>
      <c r="H43" s="3" t="s">
        <v>203</v>
      </c>
      <c r="I43" s="3" t="s">
        <v>48</v>
      </c>
      <c r="J43" s="3">
        <v>8296389801</v>
      </c>
      <c r="K43" s="6" t="s">
        <v>204</v>
      </c>
      <c r="L43" s="3"/>
      <c r="M43" s="3"/>
      <c r="N43" s="3"/>
      <c r="O43" s="3"/>
      <c r="P43" s="3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6.5" customHeight="1">
      <c r="A44" s="3" t="s">
        <v>205</v>
      </c>
      <c r="B44" s="3" t="s">
        <v>101</v>
      </c>
      <c r="C44" s="3">
        <v>20</v>
      </c>
      <c r="D44" s="3" t="s">
        <v>15</v>
      </c>
      <c r="E44" s="3" t="s">
        <v>23</v>
      </c>
      <c r="F44" s="3" t="s">
        <v>24</v>
      </c>
      <c r="G44" s="3" t="s">
        <v>25</v>
      </c>
      <c r="H44" s="3" t="s">
        <v>206</v>
      </c>
      <c r="I44" s="3"/>
      <c r="J44" s="3">
        <v>9323444001</v>
      </c>
      <c r="K44" s="3"/>
      <c r="L44" s="3"/>
      <c r="M44" s="3"/>
      <c r="N44" s="3"/>
      <c r="O44" s="3"/>
      <c r="P44" s="3" t="s">
        <v>57</v>
      </c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6.5" customHeight="1">
      <c r="A45" s="3" t="s">
        <v>207</v>
      </c>
      <c r="B45" s="3" t="s">
        <v>14</v>
      </c>
      <c r="C45" s="3">
        <v>500</v>
      </c>
      <c r="D45" s="3" t="s">
        <v>15</v>
      </c>
      <c r="E45" s="3" t="s">
        <v>32</v>
      </c>
      <c r="F45" s="3" t="s">
        <v>33</v>
      </c>
      <c r="G45" s="3" t="s">
        <v>171</v>
      </c>
      <c r="H45" s="40" t="s">
        <v>208</v>
      </c>
      <c r="I45" s="22" t="s">
        <v>48</v>
      </c>
      <c r="J45" s="3">
        <v>8978534242</v>
      </c>
      <c r="K45" s="17" t="s">
        <v>209</v>
      </c>
      <c r="L45" s="3"/>
      <c r="M45" s="3"/>
      <c r="N45" s="3"/>
      <c r="O45" s="3"/>
      <c r="P45" s="3" t="s">
        <v>210</v>
      </c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6.5" customHeight="1">
      <c r="A46" s="3" t="s">
        <v>211</v>
      </c>
      <c r="B46" s="3" t="s">
        <v>39</v>
      </c>
      <c r="C46" s="3">
        <v>124</v>
      </c>
      <c r="D46" s="3" t="s">
        <v>15</v>
      </c>
      <c r="E46" s="3" t="s">
        <v>32</v>
      </c>
      <c r="F46" s="3" t="s">
        <v>33</v>
      </c>
      <c r="G46" s="3" t="s">
        <v>171</v>
      </c>
      <c r="H46" s="40" t="s">
        <v>212</v>
      </c>
      <c r="I46" s="3" t="s">
        <v>48</v>
      </c>
      <c r="J46" s="3">
        <v>9398889257</v>
      </c>
      <c r="K46" s="41" t="s">
        <v>213</v>
      </c>
      <c r="L46" s="3"/>
      <c r="M46" s="3"/>
      <c r="N46" s="3"/>
      <c r="O46" s="3"/>
      <c r="P46" s="3" t="s">
        <v>214</v>
      </c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6.5" customHeight="1">
      <c r="A47" s="3" t="s">
        <v>215</v>
      </c>
      <c r="B47" s="3" t="s">
        <v>14</v>
      </c>
      <c r="C47" s="3">
        <v>33</v>
      </c>
      <c r="D47" s="3" t="s">
        <v>15</v>
      </c>
      <c r="E47" s="3" t="s">
        <v>23</v>
      </c>
      <c r="F47" s="3" t="s">
        <v>17</v>
      </c>
      <c r="G47" s="3" t="s">
        <v>68</v>
      </c>
      <c r="H47" s="3" t="s">
        <v>216</v>
      </c>
      <c r="I47" s="3" t="s">
        <v>48</v>
      </c>
      <c r="J47" s="3">
        <v>7330904507</v>
      </c>
      <c r="K47" s="3" t="s">
        <v>217</v>
      </c>
      <c r="L47" s="3"/>
      <c r="M47" s="3"/>
      <c r="N47" s="3"/>
      <c r="O47" s="3"/>
      <c r="P47" s="3" t="s">
        <v>218</v>
      </c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6.5" customHeight="1">
      <c r="A48" s="3" t="s">
        <v>219</v>
      </c>
      <c r="B48" s="3" t="s">
        <v>14</v>
      </c>
      <c r="C48" s="3">
        <v>64</v>
      </c>
      <c r="D48" s="3" t="s">
        <v>15</v>
      </c>
      <c r="E48" s="3" t="s">
        <v>32</v>
      </c>
      <c r="F48" s="3" t="s">
        <v>33</v>
      </c>
      <c r="G48" s="3" t="s">
        <v>220</v>
      </c>
      <c r="H48" s="22" t="s">
        <v>221</v>
      </c>
      <c r="I48" s="22" t="s">
        <v>84</v>
      </c>
      <c r="J48" s="14">
        <v>7093138410</v>
      </c>
      <c r="K48" s="42" t="s">
        <v>222</v>
      </c>
      <c r="L48" s="3"/>
      <c r="M48" s="3"/>
      <c r="N48" s="3"/>
      <c r="O48" s="3"/>
      <c r="P48" s="3" t="s">
        <v>223</v>
      </c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6.5" customHeight="1">
      <c r="A49" s="3" t="s">
        <v>224</v>
      </c>
      <c r="B49" s="3" t="s">
        <v>96</v>
      </c>
      <c r="C49" s="3">
        <v>240</v>
      </c>
      <c r="D49" s="3" t="s">
        <v>15</v>
      </c>
      <c r="E49" s="3" t="s">
        <v>23</v>
      </c>
      <c r="F49" s="3" t="s">
        <v>24</v>
      </c>
      <c r="G49" s="3" t="s">
        <v>225</v>
      </c>
      <c r="H49" s="3" t="s">
        <v>226</v>
      </c>
      <c r="I49" s="3" t="s">
        <v>48</v>
      </c>
      <c r="J49" s="3">
        <v>9821800105</v>
      </c>
      <c r="K49" s="3" t="s">
        <v>227</v>
      </c>
      <c r="L49" s="3"/>
      <c r="M49" s="3"/>
      <c r="N49" s="3"/>
      <c r="O49" s="3"/>
      <c r="P49" s="3" t="s">
        <v>228</v>
      </c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6.5" customHeight="1">
      <c r="A50" s="19" t="s">
        <v>229</v>
      </c>
      <c r="B50" s="19" t="s">
        <v>230</v>
      </c>
      <c r="C50" s="19">
        <v>243</v>
      </c>
      <c r="D50" s="19" t="s">
        <v>15</v>
      </c>
      <c r="E50" s="19" t="s">
        <v>23</v>
      </c>
      <c r="F50" s="19" t="s">
        <v>24</v>
      </c>
      <c r="G50" s="19" t="s">
        <v>231</v>
      </c>
      <c r="H50" s="19" t="s">
        <v>232</v>
      </c>
      <c r="I50" s="19"/>
      <c r="J50" s="19">
        <v>7997733000</v>
      </c>
      <c r="K50" s="19"/>
      <c r="L50" s="19"/>
      <c r="M50" s="19"/>
      <c r="N50" s="19"/>
      <c r="O50" s="19"/>
      <c r="P50" s="19" t="s">
        <v>233</v>
      </c>
      <c r="Q50" s="28"/>
      <c r="R50" s="28"/>
      <c r="S50" s="5"/>
      <c r="T50" s="5"/>
      <c r="U50" s="5"/>
      <c r="V50" s="5"/>
      <c r="W50" s="5"/>
      <c r="X50" s="5"/>
      <c r="Y50" s="5"/>
      <c r="Z50" s="5"/>
    </row>
    <row r="51" ht="16.5" customHeight="1">
      <c r="A51" s="3" t="s">
        <v>234</v>
      </c>
      <c r="B51" s="3" t="s">
        <v>96</v>
      </c>
      <c r="C51" s="3">
        <v>954</v>
      </c>
      <c r="D51" s="3" t="s">
        <v>15</v>
      </c>
      <c r="E51" s="3" t="s">
        <v>32</v>
      </c>
      <c r="F51" s="3" t="s">
        <v>24</v>
      </c>
      <c r="G51" s="3" t="s">
        <v>235</v>
      </c>
      <c r="H51" s="14" t="s">
        <v>236</v>
      </c>
      <c r="I51" s="22" t="s">
        <v>84</v>
      </c>
      <c r="J51" s="15">
        <v>9011015712</v>
      </c>
      <c r="K51" s="30" t="s">
        <v>237</v>
      </c>
      <c r="L51" s="3"/>
      <c r="M51" s="3"/>
      <c r="N51" s="3"/>
      <c r="O51" s="3"/>
      <c r="P51" s="3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6.5" customHeight="1">
      <c r="A52" s="34" t="s">
        <v>238</v>
      </c>
      <c r="B52" s="3" t="s">
        <v>78</v>
      </c>
      <c r="C52" s="3">
        <v>79</v>
      </c>
      <c r="D52" s="3" t="s">
        <v>15</v>
      </c>
      <c r="E52" s="3" t="s">
        <v>16</v>
      </c>
      <c r="F52" s="3" t="s">
        <v>17</v>
      </c>
      <c r="G52" s="3" t="s">
        <v>68</v>
      </c>
      <c r="H52" s="3"/>
      <c r="I52" s="3"/>
      <c r="J52" s="3"/>
      <c r="K52" s="3"/>
      <c r="L52" s="3"/>
      <c r="M52" s="3"/>
      <c r="N52" s="3"/>
      <c r="O52" s="3"/>
      <c r="P52" s="3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6.5" customHeight="1">
      <c r="A53" s="3" t="s">
        <v>239</v>
      </c>
      <c r="B53" s="3" t="s">
        <v>14</v>
      </c>
      <c r="C53" s="3">
        <v>5</v>
      </c>
      <c r="D53" s="3" t="s">
        <v>15</v>
      </c>
      <c r="E53" s="3" t="s">
        <v>23</v>
      </c>
      <c r="F53" s="3" t="s">
        <v>17</v>
      </c>
      <c r="G53" s="3" t="s">
        <v>68</v>
      </c>
      <c r="H53" s="3" t="s">
        <v>240</v>
      </c>
      <c r="I53" s="3" t="s">
        <v>48</v>
      </c>
      <c r="J53" s="3">
        <v>9912431602</v>
      </c>
      <c r="K53" s="3" t="s">
        <v>241</v>
      </c>
      <c r="L53" s="3"/>
      <c r="M53" s="3"/>
      <c r="N53" s="3"/>
      <c r="O53" s="3"/>
      <c r="P53" s="3" t="s">
        <v>242</v>
      </c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6.5" customHeight="1">
      <c r="A54" s="3" t="s">
        <v>243</v>
      </c>
      <c r="B54" s="3" t="s">
        <v>14</v>
      </c>
      <c r="C54" s="3">
        <v>74</v>
      </c>
      <c r="D54" s="3" t="s">
        <v>15</v>
      </c>
      <c r="E54" s="3" t="s">
        <v>32</v>
      </c>
      <c r="F54" s="3" t="s">
        <v>24</v>
      </c>
      <c r="G54" s="3" t="s">
        <v>25</v>
      </c>
      <c r="H54" s="3" t="s">
        <v>244</v>
      </c>
      <c r="I54" s="3"/>
      <c r="J54" s="3">
        <v>7766839176</v>
      </c>
      <c r="K54" s="3"/>
      <c r="L54" s="3" t="s">
        <v>245</v>
      </c>
      <c r="M54" s="3"/>
      <c r="N54" s="3">
        <v>7330677708</v>
      </c>
      <c r="O54" s="3"/>
      <c r="P54" s="3" t="s">
        <v>246</v>
      </c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6.5" customHeight="1">
      <c r="A55" s="3" t="s">
        <v>247</v>
      </c>
      <c r="B55" s="3" t="s">
        <v>14</v>
      </c>
      <c r="C55" s="3">
        <v>19</v>
      </c>
      <c r="D55" s="3" t="s">
        <v>15</v>
      </c>
      <c r="E55" s="3" t="s">
        <v>32</v>
      </c>
      <c r="F55" s="3" t="s">
        <v>17</v>
      </c>
      <c r="G55" s="3" t="s">
        <v>25</v>
      </c>
      <c r="H55" s="9" t="s">
        <v>248</v>
      </c>
      <c r="I55" s="12" t="s">
        <v>48</v>
      </c>
      <c r="J55" s="9">
        <v>9959592959</v>
      </c>
      <c r="K55" s="13" t="s">
        <v>249</v>
      </c>
      <c r="L55" s="3"/>
      <c r="M55" s="3"/>
      <c r="N55" s="3"/>
      <c r="O55" s="3"/>
      <c r="P55" s="3" t="s">
        <v>250</v>
      </c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customHeight="1">
      <c r="A56" s="3" t="s">
        <v>251</v>
      </c>
      <c r="B56" s="3" t="s">
        <v>59</v>
      </c>
      <c r="C56" s="3">
        <v>108</v>
      </c>
      <c r="D56" s="3" t="s">
        <v>15</v>
      </c>
      <c r="E56" s="3" t="s">
        <v>16</v>
      </c>
      <c r="F56" s="3" t="s">
        <v>24</v>
      </c>
      <c r="G56" s="3" t="s">
        <v>225</v>
      </c>
      <c r="H56" s="3" t="s">
        <v>252</v>
      </c>
      <c r="I56" s="3"/>
      <c r="J56" s="3">
        <v>9686593569</v>
      </c>
      <c r="K56" s="3"/>
      <c r="L56" s="3"/>
      <c r="M56" s="3"/>
      <c r="N56" s="3"/>
      <c r="O56" s="3"/>
      <c r="P56" s="3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customHeight="1">
      <c r="A57" s="3" t="s">
        <v>253</v>
      </c>
      <c r="B57" s="3" t="s">
        <v>14</v>
      </c>
      <c r="C57" s="3">
        <v>227</v>
      </c>
      <c r="D57" s="3" t="s">
        <v>15</v>
      </c>
      <c r="E57" s="3" t="s">
        <v>32</v>
      </c>
      <c r="F57" s="3" t="s">
        <v>24</v>
      </c>
      <c r="G57" s="3" t="s">
        <v>25</v>
      </c>
      <c r="H57" s="3" t="s">
        <v>254</v>
      </c>
      <c r="I57" s="3" t="s">
        <v>255</v>
      </c>
      <c r="J57" s="3">
        <v>8712606013</v>
      </c>
      <c r="K57" s="3"/>
      <c r="L57" s="3"/>
      <c r="M57" s="3"/>
      <c r="N57" s="3"/>
      <c r="O57" s="3"/>
      <c r="P57" s="3" t="s">
        <v>113</v>
      </c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6.5" customHeight="1">
      <c r="A58" s="3" t="s">
        <v>256</v>
      </c>
      <c r="B58" s="3" t="s">
        <v>14</v>
      </c>
      <c r="C58" s="3">
        <v>47</v>
      </c>
      <c r="D58" s="3" t="s">
        <v>15</v>
      </c>
      <c r="E58" s="3" t="s">
        <v>32</v>
      </c>
      <c r="F58" s="3" t="s">
        <v>24</v>
      </c>
      <c r="G58" s="3" t="s">
        <v>225</v>
      </c>
      <c r="H58" s="22" t="s">
        <v>257</v>
      </c>
      <c r="I58" s="12" t="s">
        <v>84</v>
      </c>
      <c r="J58" s="15">
        <v>7093803436</v>
      </c>
      <c r="K58" s="23" t="s">
        <v>258</v>
      </c>
      <c r="L58" s="3"/>
      <c r="M58" s="3"/>
      <c r="N58" s="3"/>
      <c r="O58" s="3"/>
      <c r="P58" s="3" t="s">
        <v>259</v>
      </c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3" t="s">
        <v>260</v>
      </c>
      <c r="B59" s="3" t="s">
        <v>96</v>
      </c>
      <c r="C59" s="3">
        <v>64</v>
      </c>
      <c r="D59" s="3" t="s">
        <v>15</v>
      </c>
      <c r="E59" s="3" t="s">
        <v>23</v>
      </c>
      <c r="F59" s="3" t="s">
        <v>24</v>
      </c>
      <c r="G59" s="3" t="s">
        <v>25</v>
      </c>
      <c r="H59" s="14" t="s">
        <v>261</v>
      </c>
      <c r="I59" s="14" t="s">
        <v>84</v>
      </c>
      <c r="J59" s="14" t="s">
        <v>262</v>
      </c>
      <c r="K59" s="42" t="s">
        <v>263</v>
      </c>
      <c r="L59" s="3"/>
      <c r="M59" s="3"/>
      <c r="N59" s="3"/>
      <c r="O59" s="3"/>
      <c r="P59" s="3" t="s">
        <v>70</v>
      </c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6.5" customHeight="1">
      <c r="A60" s="3" t="s">
        <v>264</v>
      </c>
      <c r="B60" s="3" t="s">
        <v>14</v>
      </c>
      <c r="C60" s="3">
        <v>177</v>
      </c>
      <c r="D60" s="3" t="s">
        <v>15</v>
      </c>
      <c r="E60" s="3" t="s">
        <v>32</v>
      </c>
      <c r="F60" s="3" t="s">
        <v>24</v>
      </c>
      <c r="G60" s="3" t="s">
        <v>225</v>
      </c>
      <c r="H60" s="43" t="s">
        <v>265</v>
      </c>
      <c r="I60" s="3" t="s">
        <v>48</v>
      </c>
      <c r="J60" s="3">
        <v>7675969227</v>
      </c>
      <c r="K60" s="17" t="s">
        <v>266</v>
      </c>
      <c r="L60" s="3"/>
      <c r="M60" s="3"/>
      <c r="N60" s="3"/>
      <c r="O60" s="3"/>
      <c r="P60" s="3" t="s">
        <v>267</v>
      </c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6.5" customHeight="1">
      <c r="A61" s="3" t="s">
        <v>268</v>
      </c>
      <c r="B61" s="3" t="s">
        <v>101</v>
      </c>
      <c r="C61" s="3">
        <v>36</v>
      </c>
      <c r="D61" s="3" t="s">
        <v>15</v>
      </c>
      <c r="E61" s="3" t="s">
        <v>16</v>
      </c>
      <c r="F61" s="3" t="s">
        <v>24</v>
      </c>
      <c r="G61" s="3" t="s">
        <v>269</v>
      </c>
      <c r="H61" s="3" t="s">
        <v>270</v>
      </c>
      <c r="I61" s="3" t="s">
        <v>271</v>
      </c>
      <c r="J61" s="3">
        <v>9324725466</v>
      </c>
      <c r="K61" s="17" t="s">
        <v>272</v>
      </c>
      <c r="L61" s="3"/>
      <c r="M61" s="3"/>
      <c r="N61" s="3"/>
      <c r="O61" s="3"/>
      <c r="P61" s="3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customHeight="1">
      <c r="A62" s="3" t="s">
        <v>273</v>
      </c>
      <c r="B62" s="3" t="s">
        <v>96</v>
      </c>
      <c r="C62" s="3">
        <v>28</v>
      </c>
      <c r="D62" s="3" t="s">
        <v>15</v>
      </c>
      <c r="E62" s="3" t="s">
        <v>32</v>
      </c>
      <c r="F62" s="3" t="s">
        <v>17</v>
      </c>
      <c r="G62" s="3" t="s">
        <v>25</v>
      </c>
      <c r="H62" s="14" t="s">
        <v>274</v>
      </c>
      <c r="I62" s="3" t="s">
        <v>48</v>
      </c>
      <c r="J62" s="22">
        <v>9011092410</v>
      </c>
      <c r="K62" s="23" t="s">
        <v>275</v>
      </c>
      <c r="L62" s="10"/>
      <c r="M62" s="10"/>
      <c r="N62" s="10"/>
      <c r="O62" s="10"/>
      <c r="P62" s="10" t="s">
        <v>276</v>
      </c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6.5" customHeight="1">
      <c r="A63" s="3" t="s">
        <v>277</v>
      </c>
      <c r="B63" s="3" t="s">
        <v>14</v>
      </c>
      <c r="C63" s="3">
        <v>118</v>
      </c>
      <c r="D63" s="3" t="s">
        <v>15</v>
      </c>
      <c r="E63" s="3" t="s">
        <v>16</v>
      </c>
      <c r="F63" s="3" t="s">
        <v>24</v>
      </c>
      <c r="G63" s="3" t="s">
        <v>25</v>
      </c>
      <c r="H63" s="3" t="s">
        <v>278</v>
      </c>
      <c r="I63" s="3" t="s">
        <v>48</v>
      </c>
      <c r="J63" s="3">
        <v>9392993465</v>
      </c>
      <c r="K63" s="6" t="s">
        <v>279</v>
      </c>
      <c r="L63" s="3"/>
      <c r="M63" s="3"/>
      <c r="N63" s="3"/>
      <c r="O63" s="3"/>
      <c r="P63" s="3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3" t="s">
        <v>280</v>
      </c>
      <c r="B64" s="3" t="s">
        <v>14</v>
      </c>
      <c r="C64" s="3">
        <v>300</v>
      </c>
      <c r="D64" s="3" t="s">
        <v>15</v>
      </c>
      <c r="E64" s="3" t="s">
        <v>16</v>
      </c>
      <c r="F64" s="3" t="s">
        <v>24</v>
      </c>
      <c r="G64" s="3" t="s">
        <v>25</v>
      </c>
      <c r="H64" s="14" t="s">
        <v>281</v>
      </c>
      <c r="I64" s="14" t="s">
        <v>48</v>
      </c>
      <c r="J64" s="14">
        <v>9441915517</v>
      </c>
      <c r="K64" s="44" t="s">
        <v>282</v>
      </c>
      <c r="L64" s="3"/>
      <c r="M64" s="3"/>
      <c r="N64" s="3"/>
      <c r="O64" s="3"/>
      <c r="P64" s="3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3" t="s">
        <v>283</v>
      </c>
      <c r="B65" s="3" t="s">
        <v>284</v>
      </c>
      <c r="C65" s="3">
        <v>140</v>
      </c>
      <c r="D65" s="3" t="s">
        <v>15</v>
      </c>
      <c r="E65" s="3" t="s">
        <v>23</v>
      </c>
      <c r="F65" s="3" t="s">
        <v>24</v>
      </c>
      <c r="G65" s="3" t="s">
        <v>63</v>
      </c>
      <c r="H65" s="14" t="s">
        <v>285</v>
      </c>
      <c r="I65" s="14" t="s">
        <v>286</v>
      </c>
      <c r="J65" s="14">
        <v>9831868025</v>
      </c>
      <c r="K65" s="38" t="s">
        <v>287</v>
      </c>
      <c r="L65" s="3"/>
      <c r="M65" s="3"/>
      <c r="N65" s="3"/>
      <c r="O65" s="3"/>
      <c r="P65" s="3" t="s">
        <v>288</v>
      </c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20" t="s">
        <v>289</v>
      </c>
      <c r="B66" s="3" t="s">
        <v>14</v>
      </c>
      <c r="C66" s="3">
        <v>1000</v>
      </c>
      <c r="D66" s="3" t="s">
        <v>15</v>
      </c>
      <c r="E66" s="3" t="s">
        <v>23</v>
      </c>
      <c r="F66" s="3" t="s">
        <v>33</v>
      </c>
      <c r="G66" s="3" t="s">
        <v>290</v>
      </c>
      <c r="H66" s="22" t="s">
        <v>291</v>
      </c>
      <c r="I66" s="22" t="s">
        <v>84</v>
      </c>
      <c r="J66" s="14" t="s">
        <v>292</v>
      </c>
      <c r="K66" s="23" t="s">
        <v>293</v>
      </c>
      <c r="L66" s="3"/>
      <c r="M66" s="3"/>
      <c r="N66" s="3"/>
      <c r="O66" s="3"/>
      <c r="P66" s="3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3" t="s">
        <v>294</v>
      </c>
      <c r="B67" s="3" t="s">
        <v>78</v>
      </c>
      <c r="C67" s="3">
        <v>150</v>
      </c>
      <c r="D67" s="3" t="s">
        <v>15</v>
      </c>
      <c r="E67" s="3" t="s">
        <v>16</v>
      </c>
      <c r="F67" s="3" t="s">
        <v>24</v>
      </c>
      <c r="G67" s="3" t="s">
        <v>295</v>
      </c>
      <c r="H67" s="3" t="s">
        <v>296</v>
      </c>
      <c r="I67" s="3" t="s">
        <v>48</v>
      </c>
      <c r="J67" s="3">
        <v>9965287956</v>
      </c>
      <c r="K67" s="45" t="s">
        <v>297</v>
      </c>
      <c r="L67" s="3"/>
      <c r="M67" s="3"/>
      <c r="N67" s="3"/>
      <c r="O67" s="3"/>
      <c r="P67" s="3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3" t="s">
        <v>298</v>
      </c>
      <c r="B68" s="3" t="s">
        <v>78</v>
      </c>
      <c r="C68" s="3">
        <v>800</v>
      </c>
      <c r="D68" s="3" t="s">
        <v>15</v>
      </c>
      <c r="E68" s="3" t="s">
        <v>16</v>
      </c>
      <c r="F68" s="3" t="s">
        <v>33</v>
      </c>
      <c r="G68" s="3" t="s">
        <v>299</v>
      </c>
      <c r="H68" s="3" t="s">
        <v>300</v>
      </c>
      <c r="I68" s="3" t="s">
        <v>48</v>
      </c>
      <c r="J68" s="3">
        <v>7299929556</v>
      </c>
      <c r="K68" s="17" t="s">
        <v>301</v>
      </c>
      <c r="L68" s="3"/>
      <c r="M68" s="3"/>
      <c r="N68" s="3"/>
      <c r="O68" s="3"/>
      <c r="P68" s="3" t="s">
        <v>302</v>
      </c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3" t="s">
        <v>303</v>
      </c>
      <c r="B69" s="3" t="s">
        <v>78</v>
      </c>
      <c r="C69" s="3">
        <v>25</v>
      </c>
      <c r="D69" s="3" t="s">
        <v>15</v>
      </c>
      <c r="E69" s="3" t="s">
        <v>16</v>
      </c>
      <c r="F69" s="3" t="s">
        <v>24</v>
      </c>
      <c r="G69" s="3" t="s">
        <v>25</v>
      </c>
      <c r="H69" s="3" t="s">
        <v>304</v>
      </c>
      <c r="I69" s="3" t="s">
        <v>48</v>
      </c>
      <c r="J69" s="3">
        <v>8015000084</v>
      </c>
      <c r="K69" s="39" t="s">
        <v>305</v>
      </c>
      <c r="L69" s="3"/>
      <c r="M69" s="3"/>
      <c r="N69" s="3"/>
      <c r="O69" s="3"/>
      <c r="P69" s="3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3" t="s">
        <v>306</v>
      </c>
      <c r="B70" s="3" t="s">
        <v>78</v>
      </c>
      <c r="C70" s="3">
        <v>100</v>
      </c>
      <c r="D70" s="3" t="s">
        <v>15</v>
      </c>
      <c r="E70" s="3" t="s">
        <v>16</v>
      </c>
      <c r="F70" s="3" t="s">
        <v>33</v>
      </c>
      <c r="G70" s="3" t="s">
        <v>307</v>
      </c>
      <c r="H70" s="3" t="s">
        <v>308</v>
      </c>
      <c r="I70" s="3" t="s">
        <v>48</v>
      </c>
      <c r="J70" s="3">
        <v>9840714042</v>
      </c>
      <c r="K70" s="45" t="s">
        <v>309</v>
      </c>
      <c r="L70" s="3" t="s">
        <v>310</v>
      </c>
      <c r="M70" s="3" t="s">
        <v>311</v>
      </c>
      <c r="N70" s="3">
        <v>8667393826</v>
      </c>
      <c r="O70" s="3"/>
      <c r="P70" s="3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3" t="s">
        <v>312</v>
      </c>
      <c r="B71" s="3" t="s">
        <v>313</v>
      </c>
      <c r="C71" s="3">
        <v>1200</v>
      </c>
      <c r="D71" s="3" t="s">
        <v>15</v>
      </c>
      <c r="E71" s="3" t="s">
        <v>314</v>
      </c>
      <c r="F71" s="3" t="s">
        <v>115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3" t="s">
        <v>315</v>
      </c>
      <c r="B72" s="3" t="s">
        <v>316</v>
      </c>
      <c r="C72" s="3">
        <v>300</v>
      </c>
      <c r="D72" s="3" t="s">
        <v>15</v>
      </c>
      <c r="E72" s="3" t="s">
        <v>16</v>
      </c>
      <c r="F72" s="3" t="s">
        <v>33</v>
      </c>
      <c r="G72" s="3" t="s">
        <v>317</v>
      </c>
      <c r="H72" s="3" t="s">
        <v>318</v>
      </c>
      <c r="I72" s="3" t="s">
        <v>48</v>
      </c>
      <c r="J72" s="3" t="s">
        <v>319</v>
      </c>
      <c r="K72" s="39" t="s">
        <v>320</v>
      </c>
      <c r="L72" s="3" t="s">
        <v>321</v>
      </c>
      <c r="M72" s="3" t="s">
        <v>322</v>
      </c>
      <c r="N72" s="3">
        <v>8667759175</v>
      </c>
      <c r="O72" s="3"/>
      <c r="P72" s="3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3" t="s">
        <v>323</v>
      </c>
      <c r="B73" s="3" t="s">
        <v>14</v>
      </c>
      <c r="C73" s="3">
        <v>90</v>
      </c>
      <c r="D73" s="3" t="s">
        <v>15</v>
      </c>
      <c r="E73" s="3" t="s">
        <v>23</v>
      </c>
      <c r="F73" s="3"/>
      <c r="G73" s="3"/>
      <c r="H73" s="14" t="s">
        <v>324</v>
      </c>
      <c r="I73" s="14"/>
      <c r="J73" s="14" t="s">
        <v>325</v>
      </c>
      <c r="K73" s="38" t="s">
        <v>326</v>
      </c>
      <c r="L73" s="3"/>
      <c r="M73" s="3"/>
      <c r="N73" s="3"/>
      <c r="O73" s="3"/>
      <c r="P73" s="3" t="s">
        <v>327</v>
      </c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3" t="s">
        <v>328</v>
      </c>
      <c r="B74" s="3" t="s">
        <v>14</v>
      </c>
      <c r="C74" s="3">
        <v>140</v>
      </c>
      <c r="D74" s="3" t="s">
        <v>15</v>
      </c>
      <c r="E74" s="3" t="s">
        <v>32</v>
      </c>
      <c r="F74" s="3"/>
      <c r="G74" s="3"/>
      <c r="H74" s="14" t="s">
        <v>329</v>
      </c>
      <c r="I74" s="14" t="s">
        <v>330</v>
      </c>
      <c r="J74" s="14">
        <v>9959055017</v>
      </c>
      <c r="K74" s="38" t="s">
        <v>331</v>
      </c>
      <c r="L74" s="3"/>
      <c r="M74" s="3"/>
      <c r="N74" s="3"/>
      <c r="O74" s="3"/>
      <c r="P74" s="3" t="s">
        <v>99</v>
      </c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3" t="s">
        <v>332</v>
      </c>
      <c r="B75" s="3" t="s">
        <v>78</v>
      </c>
      <c r="C75" s="3">
        <v>60</v>
      </c>
      <c r="D75" s="3" t="s">
        <v>15</v>
      </c>
      <c r="E75" s="3" t="s">
        <v>16</v>
      </c>
      <c r="F75" s="3" t="s">
        <v>333</v>
      </c>
      <c r="G75" s="3" t="s">
        <v>334</v>
      </c>
      <c r="H75" s="3" t="s">
        <v>335</v>
      </c>
      <c r="I75" s="3" t="s">
        <v>48</v>
      </c>
      <c r="J75" s="3">
        <v>8681955547</v>
      </c>
      <c r="K75" s="6" t="s">
        <v>336</v>
      </c>
      <c r="L75" s="3"/>
      <c r="M75" s="3"/>
      <c r="N75" s="3"/>
      <c r="O75" s="3"/>
      <c r="P75" s="3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20" t="s">
        <v>337</v>
      </c>
      <c r="B76" s="3" t="s">
        <v>14</v>
      </c>
      <c r="C76" s="3">
        <v>50</v>
      </c>
      <c r="D76" s="3" t="s">
        <v>15</v>
      </c>
      <c r="E76" s="3" t="s">
        <v>23</v>
      </c>
      <c r="F76" s="3"/>
      <c r="G76" s="3"/>
      <c r="H76" s="14" t="s">
        <v>338</v>
      </c>
      <c r="I76" s="14" t="s">
        <v>339</v>
      </c>
      <c r="J76" s="14">
        <v>8074878672</v>
      </c>
      <c r="K76" s="14" t="s">
        <v>340</v>
      </c>
      <c r="L76" s="3"/>
      <c r="M76" s="3"/>
      <c r="N76" s="3"/>
      <c r="O76" s="3"/>
      <c r="P76" s="3" t="s">
        <v>341</v>
      </c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3" t="s">
        <v>342</v>
      </c>
      <c r="B77" s="3" t="s">
        <v>14</v>
      </c>
      <c r="C77" s="3">
        <v>45</v>
      </c>
      <c r="D77" s="3" t="s">
        <v>15</v>
      </c>
      <c r="E77" s="3" t="s">
        <v>23</v>
      </c>
      <c r="F77" s="3"/>
      <c r="G77" s="3"/>
      <c r="H77" s="3" t="s">
        <v>343</v>
      </c>
      <c r="I77" s="3"/>
      <c r="J77" s="3">
        <v>7207602970</v>
      </c>
      <c r="K77" s="3"/>
      <c r="L77" s="3" t="s">
        <v>248</v>
      </c>
      <c r="M77" s="3"/>
      <c r="N77" s="3">
        <v>9700348348</v>
      </c>
      <c r="O77" s="3"/>
      <c r="P77" s="3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3" t="s">
        <v>344</v>
      </c>
      <c r="B78" s="3" t="s">
        <v>96</v>
      </c>
      <c r="C78" s="3">
        <v>250</v>
      </c>
      <c r="D78" s="3" t="s">
        <v>15</v>
      </c>
      <c r="E78" s="3" t="s">
        <v>32</v>
      </c>
      <c r="F78" s="3"/>
      <c r="G78" s="3"/>
      <c r="H78" s="14" t="s">
        <v>345</v>
      </c>
      <c r="I78" s="14" t="s">
        <v>84</v>
      </c>
      <c r="J78" s="14">
        <v>8303336243</v>
      </c>
      <c r="K78" s="39" t="s">
        <v>346</v>
      </c>
      <c r="L78" s="3"/>
      <c r="M78" s="3"/>
      <c r="N78" s="3"/>
      <c r="O78" s="3"/>
      <c r="P78" s="3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3" t="s">
        <v>347</v>
      </c>
      <c r="B79" s="3" t="s">
        <v>14</v>
      </c>
      <c r="C79" s="3">
        <v>100</v>
      </c>
      <c r="D79" s="3" t="s">
        <v>15</v>
      </c>
      <c r="E79" s="3" t="s">
        <v>23</v>
      </c>
      <c r="F79" s="3"/>
      <c r="G79" s="3"/>
      <c r="H79" s="14" t="s">
        <v>348</v>
      </c>
      <c r="I79" s="14" t="s">
        <v>84</v>
      </c>
      <c r="J79" s="14">
        <v>9849699959</v>
      </c>
      <c r="K79" s="38" t="s">
        <v>349</v>
      </c>
      <c r="L79" s="14" t="s">
        <v>350</v>
      </c>
      <c r="M79" s="14" t="s">
        <v>351</v>
      </c>
      <c r="N79" s="46">
        <v>9052235848</v>
      </c>
      <c r="O79" s="38" t="s">
        <v>349</v>
      </c>
      <c r="P79" s="3" t="s">
        <v>352</v>
      </c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3" t="s">
        <v>353</v>
      </c>
      <c r="B80" s="3" t="s">
        <v>14</v>
      </c>
      <c r="C80" s="3">
        <v>100</v>
      </c>
      <c r="D80" s="3" t="s">
        <v>15</v>
      </c>
      <c r="E80" s="3" t="s">
        <v>23</v>
      </c>
      <c r="F80" s="3"/>
      <c r="G80" s="3"/>
      <c r="H80" s="14" t="s">
        <v>354</v>
      </c>
      <c r="I80" s="14" t="s">
        <v>339</v>
      </c>
      <c r="J80" s="14">
        <v>8625052977</v>
      </c>
      <c r="K80" s="38" t="s">
        <v>355</v>
      </c>
      <c r="L80" s="3"/>
      <c r="M80" s="3"/>
      <c r="N80" s="3"/>
      <c r="O80" s="3"/>
      <c r="P80" s="3" t="s">
        <v>356</v>
      </c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3" t="s">
        <v>357</v>
      </c>
      <c r="B81" s="3" t="s">
        <v>14</v>
      </c>
      <c r="C81" s="3">
        <v>300</v>
      </c>
      <c r="D81" s="3" t="s">
        <v>15</v>
      </c>
      <c r="E81" s="3" t="s">
        <v>16</v>
      </c>
      <c r="F81" s="3" t="s">
        <v>358</v>
      </c>
      <c r="G81" s="3" t="s">
        <v>317</v>
      </c>
      <c r="H81" s="3" t="s">
        <v>359</v>
      </c>
      <c r="I81" s="3" t="s">
        <v>48</v>
      </c>
      <c r="J81" s="3">
        <v>9100447763</v>
      </c>
      <c r="K81" s="6" t="s">
        <v>360</v>
      </c>
      <c r="L81" s="3"/>
      <c r="M81" s="3"/>
      <c r="N81" s="3"/>
      <c r="O81" s="3"/>
      <c r="P81" s="3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3" t="s">
        <v>361</v>
      </c>
      <c r="B82" s="3" t="s">
        <v>14</v>
      </c>
      <c r="C82" s="3">
        <v>300</v>
      </c>
      <c r="D82" s="3" t="s">
        <v>15</v>
      </c>
      <c r="E82" s="3" t="s">
        <v>32</v>
      </c>
      <c r="F82" s="3"/>
      <c r="G82" s="3"/>
      <c r="H82" s="14" t="s">
        <v>362</v>
      </c>
      <c r="I82" s="14" t="s">
        <v>84</v>
      </c>
      <c r="J82" s="14">
        <v>9885291204</v>
      </c>
      <c r="K82" s="42" t="s">
        <v>363</v>
      </c>
      <c r="L82" s="3"/>
      <c r="M82" s="3"/>
      <c r="N82" s="3"/>
      <c r="O82" s="3"/>
      <c r="P82" s="3" t="s">
        <v>364</v>
      </c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3" t="s">
        <v>365</v>
      </c>
      <c r="B83" s="3" t="s">
        <v>284</v>
      </c>
      <c r="C83" s="3">
        <v>30</v>
      </c>
      <c r="D83" s="3" t="s">
        <v>15</v>
      </c>
      <c r="E83" s="3" t="s">
        <v>16</v>
      </c>
      <c r="F83" s="3"/>
      <c r="G83" s="3"/>
      <c r="H83" s="14" t="s">
        <v>366</v>
      </c>
      <c r="I83" s="14" t="s">
        <v>367</v>
      </c>
      <c r="J83" s="14" t="s">
        <v>368</v>
      </c>
      <c r="K83" s="42" t="s">
        <v>369</v>
      </c>
      <c r="L83" s="3"/>
      <c r="M83" s="3"/>
      <c r="N83" s="3"/>
      <c r="O83" s="3"/>
      <c r="P83" s="3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3" t="s">
        <v>370</v>
      </c>
      <c r="B84" s="3" t="s">
        <v>14</v>
      </c>
      <c r="C84" s="3">
        <v>75</v>
      </c>
      <c r="D84" s="3" t="s">
        <v>15</v>
      </c>
      <c r="E84" s="3" t="s">
        <v>32</v>
      </c>
      <c r="F84" s="3"/>
      <c r="G84" s="3"/>
      <c r="H84" s="14" t="s">
        <v>371</v>
      </c>
      <c r="I84" s="14" t="s">
        <v>84</v>
      </c>
      <c r="J84" s="47">
        <v>9666258515</v>
      </c>
      <c r="K84" s="38" t="s">
        <v>372</v>
      </c>
      <c r="L84" s="3"/>
      <c r="M84" s="3"/>
      <c r="N84" s="3"/>
      <c r="O84" s="3"/>
      <c r="P84" s="3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3" t="s">
        <v>373</v>
      </c>
      <c r="B85" s="3" t="s">
        <v>14</v>
      </c>
      <c r="C85" s="3">
        <v>125</v>
      </c>
      <c r="D85" s="3" t="s">
        <v>15</v>
      </c>
      <c r="E85" s="3" t="s">
        <v>32</v>
      </c>
      <c r="F85" s="3"/>
      <c r="G85" s="3"/>
      <c r="H85" s="14" t="s">
        <v>371</v>
      </c>
      <c r="I85" s="14" t="s">
        <v>84</v>
      </c>
      <c r="J85" s="47">
        <v>9666258515</v>
      </c>
      <c r="K85" s="38" t="s">
        <v>374</v>
      </c>
      <c r="L85" s="3"/>
      <c r="M85" s="3"/>
      <c r="N85" s="3"/>
      <c r="O85" s="3"/>
      <c r="P85" s="3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48" t="s">
        <v>375</v>
      </c>
      <c r="B86" s="3" t="s">
        <v>376</v>
      </c>
      <c r="C86" s="3">
        <v>70</v>
      </c>
      <c r="D86" s="3" t="s">
        <v>15</v>
      </c>
      <c r="E86" s="3" t="s">
        <v>23</v>
      </c>
      <c r="F86" s="3"/>
      <c r="G86" s="3"/>
      <c r="H86" s="3"/>
      <c r="I86" s="3" t="s">
        <v>48</v>
      </c>
      <c r="J86" s="3"/>
      <c r="K86" s="3"/>
      <c r="L86" s="3"/>
      <c r="M86" s="3"/>
      <c r="N86" s="3"/>
      <c r="O86" s="3"/>
      <c r="P86" s="3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3" t="s">
        <v>377</v>
      </c>
      <c r="B87" s="3" t="s">
        <v>378</v>
      </c>
      <c r="C87" s="3">
        <v>25</v>
      </c>
      <c r="D87" s="3" t="s">
        <v>15</v>
      </c>
      <c r="E87" s="3" t="s">
        <v>16</v>
      </c>
      <c r="F87" s="3" t="s">
        <v>379</v>
      </c>
      <c r="G87" s="3" t="s">
        <v>380</v>
      </c>
      <c r="H87" s="49" t="s">
        <v>381</v>
      </c>
      <c r="I87" s="3" t="s">
        <v>48</v>
      </c>
      <c r="J87" s="49" t="s">
        <v>382</v>
      </c>
      <c r="K87" s="6" t="s">
        <v>383</v>
      </c>
      <c r="L87" s="3"/>
      <c r="M87" s="3"/>
      <c r="N87" s="3"/>
      <c r="O87" s="3"/>
      <c r="P87" s="3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3" t="s">
        <v>384</v>
      </c>
      <c r="B88" s="3" t="s">
        <v>14</v>
      </c>
      <c r="C88" s="3">
        <v>120</v>
      </c>
      <c r="D88" s="3" t="s">
        <v>15</v>
      </c>
      <c r="E88" s="3" t="s">
        <v>32</v>
      </c>
      <c r="F88" s="3"/>
      <c r="G88" s="3"/>
      <c r="H88" s="50" t="s">
        <v>385</v>
      </c>
      <c r="I88" s="14" t="s">
        <v>48</v>
      </c>
      <c r="J88" s="14">
        <v>9676687568</v>
      </c>
      <c r="K88" s="38" t="s">
        <v>386</v>
      </c>
      <c r="L88" s="3"/>
      <c r="M88" s="3"/>
      <c r="N88" s="3"/>
      <c r="O88" s="3"/>
      <c r="P88" s="3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3" t="s">
        <v>387</v>
      </c>
      <c r="B89" s="3" t="s">
        <v>14</v>
      </c>
      <c r="C89" s="3">
        <v>2500</v>
      </c>
      <c r="D89" s="3" t="s">
        <v>15</v>
      </c>
      <c r="E89" s="3" t="s">
        <v>32</v>
      </c>
      <c r="F89" s="3"/>
      <c r="G89" s="3"/>
      <c r="H89" s="51" t="s">
        <v>388</v>
      </c>
      <c r="I89" s="14" t="s">
        <v>48</v>
      </c>
      <c r="J89" s="3">
        <v>9440801134</v>
      </c>
      <c r="K89" s="17" t="s">
        <v>389</v>
      </c>
      <c r="L89" s="3"/>
      <c r="M89" s="3"/>
      <c r="N89" s="3"/>
      <c r="O89" s="3"/>
      <c r="P89" s="3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3" t="s">
        <v>390</v>
      </c>
      <c r="B90" s="3" t="s">
        <v>101</v>
      </c>
      <c r="C90" s="3">
        <v>150</v>
      </c>
      <c r="D90" s="3" t="s">
        <v>15</v>
      </c>
      <c r="E90" s="3" t="s">
        <v>23</v>
      </c>
      <c r="F90" s="3"/>
      <c r="G90" s="3"/>
      <c r="H90" s="3" t="s">
        <v>391</v>
      </c>
      <c r="I90" s="3"/>
      <c r="J90" s="3">
        <v>8591989475</v>
      </c>
      <c r="K90" s="3"/>
      <c r="L90" s="3"/>
      <c r="M90" s="3"/>
      <c r="N90" s="3"/>
      <c r="O90" s="3"/>
      <c r="P90" s="3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3" t="s">
        <v>392</v>
      </c>
      <c r="B91" s="3" t="s">
        <v>14</v>
      </c>
      <c r="C91" s="3">
        <v>50</v>
      </c>
      <c r="D91" s="3" t="s">
        <v>15</v>
      </c>
      <c r="E91" s="3" t="s">
        <v>23</v>
      </c>
      <c r="F91" s="3"/>
      <c r="G91" s="3"/>
      <c r="H91" s="3" t="s">
        <v>393</v>
      </c>
      <c r="I91" s="3"/>
      <c r="J91" s="3">
        <v>9160280696</v>
      </c>
      <c r="K91" s="3"/>
      <c r="L91" s="3"/>
      <c r="M91" s="3"/>
      <c r="N91" s="3"/>
      <c r="O91" s="3"/>
      <c r="P91" s="3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3" t="s">
        <v>394</v>
      </c>
      <c r="B92" s="3" t="s">
        <v>14</v>
      </c>
      <c r="C92" s="3">
        <v>40</v>
      </c>
      <c r="D92" s="3" t="s">
        <v>15</v>
      </c>
      <c r="E92" s="3" t="s">
        <v>23</v>
      </c>
      <c r="F92" s="3"/>
      <c r="G92" s="3"/>
      <c r="H92" s="3" t="s">
        <v>395</v>
      </c>
      <c r="I92" s="3"/>
      <c r="J92" s="3">
        <v>7337255578</v>
      </c>
      <c r="K92" s="3"/>
      <c r="L92" s="3"/>
      <c r="M92" s="3"/>
      <c r="N92" s="3"/>
      <c r="O92" s="3"/>
      <c r="P92" s="3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3" t="s">
        <v>396</v>
      </c>
      <c r="B93" s="3" t="s">
        <v>143</v>
      </c>
      <c r="C93" s="3">
        <v>150</v>
      </c>
      <c r="D93" s="3" t="s">
        <v>15</v>
      </c>
      <c r="E93" s="3" t="s">
        <v>16</v>
      </c>
      <c r="F93" s="3" t="s">
        <v>397</v>
      </c>
      <c r="G93" s="3" t="s">
        <v>398</v>
      </c>
      <c r="H93" s="3" t="s">
        <v>399</v>
      </c>
      <c r="I93" s="3" t="s">
        <v>48</v>
      </c>
      <c r="J93" s="3">
        <v>9976882907</v>
      </c>
      <c r="K93" s="45" t="s">
        <v>400</v>
      </c>
      <c r="L93" s="3"/>
      <c r="M93" s="3"/>
      <c r="N93" s="3"/>
      <c r="O93" s="3"/>
      <c r="P93" s="3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3" t="s">
        <v>401</v>
      </c>
      <c r="B94" s="3" t="s">
        <v>78</v>
      </c>
      <c r="C94" s="3">
        <v>185</v>
      </c>
      <c r="D94" s="3" t="s">
        <v>15</v>
      </c>
      <c r="E94" s="3" t="s">
        <v>32</v>
      </c>
      <c r="F94" s="3"/>
      <c r="G94" s="3"/>
      <c r="H94" s="14" t="s">
        <v>402</v>
      </c>
      <c r="I94" s="14" t="s">
        <v>403</v>
      </c>
      <c r="J94" s="14" t="s">
        <v>404</v>
      </c>
      <c r="K94" s="38" t="s">
        <v>405</v>
      </c>
      <c r="L94" s="3"/>
      <c r="M94" s="3"/>
      <c r="N94" s="3"/>
      <c r="O94" s="3"/>
      <c r="P94" s="3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2" t="s">
        <v>406</v>
      </c>
      <c r="B95" s="3" t="s">
        <v>14</v>
      </c>
      <c r="C95" s="3">
        <v>11000</v>
      </c>
      <c r="D95" s="3" t="s">
        <v>15</v>
      </c>
      <c r="E95" s="3" t="s">
        <v>32</v>
      </c>
      <c r="F95" s="3"/>
      <c r="G95" s="3"/>
      <c r="H95" s="9" t="s">
        <v>407</v>
      </c>
      <c r="I95" s="14" t="s">
        <v>48</v>
      </c>
      <c r="J95" s="9">
        <v>9948888050</v>
      </c>
      <c r="K95" s="13" t="s">
        <v>408</v>
      </c>
      <c r="L95" s="3"/>
      <c r="M95" s="3"/>
      <c r="N95" s="3"/>
      <c r="O95" s="3"/>
      <c r="P95" s="3" t="s">
        <v>409</v>
      </c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3" t="s">
        <v>410</v>
      </c>
      <c r="B96" s="3" t="s">
        <v>14</v>
      </c>
      <c r="C96" s="3">
        <v>100</v>
      </c>
      <c r="D96" s="3" t="s">
        <v>15</v>
      </c>
      <c r="E96" s="3" t="s">
        <v>23</v>
      </c>
      <c r="F96" s="3"/>
      <c r="G96" s="3"/>
      <c r="H96" s="14" t="s">
        <v>411</v>
      </c>
      <c r="I96" s="14" t="s">
        <v>84</v>
      </c>
      <c r="J96" s="14">
        <v>9949245180</v>
      </c>
      <c r="K96" s="38" t="s">
        <v>412</v>
      </c>
      <c r="L96" s="14" t="s">
        <v>413</v>
      </c>
      <c r="M96" s="14" t="s">
        <v>84</v>
      </c>
      <c r="N96" s="14">
        <v>7093204395</v>
      </c>
      <c r="O96" s="42" t="s">
        <v>414</v>
      </c>
      <c r="P96" s="3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3" t="s">
        <v>415</v>
      </c>
      <c r="B97" s="53" t="s">
        <v>416</v>
      </c>
      <c r="C97" s="53">
        <v>52</v>
      </c>
      <c r="D97" s="3" t="s">
        <v>15</v>
      </c>
      <c r="E97" s="3" t="s">
        <v>23</v>
      </c>
      <c r="F97" s="3"/>
      <c r="G97" s="3"/>
      <c r="H97" s="10" t="s">
        <v>417</v>
      </c>
      <c r="I97" s="14" t="s">
        <v>48</v>
      </c>
      <c r="J97" s="8">
        <v>9030007488</v>
      </c>
      <c r="K97" s="54" t="s">
        <v>418</v>
      </c>
      <c r="L97" s="3"/>
      <c r="M97" s="3"/>
      <c r="N97" s="3"/>
      <c r="O97" s="3"/>
      <c r="P97" s="3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3" t="s">
        <v>419</v>
      </c>
      <c r="B98" s="53" t="s">
        <v>420</v>
      </c>
      <c r="C98" s="53">
        <v>72</v>
      </c>
      <c r="D98" s="3" t="s">
        <v>15</v>
      </c>
      <c r="E98" s="3" t="s">
        <v>23</v>
      </c>
      <c r="F98" s="3"/>
      <c r="G98" s="3"/>
      <c r="H98" s="10" t="s">
        <v>421</v>
      </c>
      <c r="I98" s="14" t="s">
        <v>48</v>
      </c>
      <c r="J98" s="8">
        <v>9246554668</v>
      </c>
      <c r="K98" s="55" t="s">
        <v>422</v>
      </c>
      <c r="L98" s="3"/>
      <c r="M98" s="3"/>
      <c r="N98" s="3"/>
      <c r="O98" s="3"/>
      <c r="P98" s="3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3" t="s">
        <v>423</v>
      </c>
      <c r="B99" s="53" t="s">
        <v>424</v>
      </c>
      <c r="C99" s="53">
        <v>136</v>
      </c>
      <c r="D99" s="3" t="s">
        <v>15</v>
      </c>
      <c r="E99" s="3" t="s">
        <v>32</v>
      </c>
      <c r="F99" s="3"/>
      <c r="G99" s="3"/>
      <c r="H99" s="3" t="s">
        <v>425</v>
      </c>
      <c r="I99" s="14" t="s">
        <v>48</v>
      </c>
      <c r="J99" s="3">
        <v>9121012149</v>
      </c>
      <c r="K99" s="55" t="s">
        <v>426</v>
      </c>
      <c r="L99" s="3"/>
      <c r="M99" s="3"/>
      <c r="N99" s="3"/>
      <c r="O99" s="3"/>
      <c r="P99" s="3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2.5" customHeight="1">
      <c r="A100" s="53" t="s">
        <v>427</v>
      </c>
      <c r="B100" s="53" t="s">
        <v>428</v>
      </c>
      <c r="C100" s="53">
        <v>360</v>
      </c>
      <c r="D100" s="3" t="s">
        <v>15</v>
      </c>
      <c r="E100" s="3" t="s">
        <v>32</v>
      </c>
      <c r="F100" s="3"/>
      <c r="G100" s="3"/>
      <c r="H100" s="3" t="s">
        <v>429</v>
      </c>
      <c r="I100" s="14" t="s">
        <v>48</v>
      </c>
      <c r="J100" s="3">
        <v>7993456113</v>
      </c>
      <c r="K100" s="54" t="s">
        <v>430</v>
      </c>
      <c r="L100" s="3"/>
      <c r="M100" s="3"/>
      <c r="N100" s="3"/>
      <c r="O100" s="3"/>
      <c r="P100" s="3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3" t="s">
        <v>431</v>
      </c>
      <c r="B101" s="53" t="s">
        <v>432</v>
      </c>
      <c r="C101" s="53">
        <v>204</v>
      </c>
      <c r="D101" s="3" t="s">
        <v>15</v>
      </c>
      <c r="E101" s="3" t="s">
        <v>23</v>
      </c>
      <c r="F101" s="3"/>
      <c r="G101" s="3"/>
      <c r="H101" s="3" t="s">
        <v>433</v>
      </c>
      <c r="I101" s="14" t="s">
        <v>48</v>
      </c>
      <c r="J101" s="22">
        <v>9100088550</v>
      </c>
      <c r="K101" s="54" t="s">
        <v>434</v>
      </c>
      <c r="L101" s="3"/>
      <c r="M101" s="3"/>
      <c r="N101" s="3"/>
      <c r="O101" s="3"/>
      <c r="P101" s="3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3" t="s">
        <v>435</v>
      </c>
      <c r="B102" s="53" t="s">
        <v>436</v>
      </c>
      <c r="C102" s="53">
        <v>52</v>
      </c>
      <c r="D102" s="3" t="s">
        <v>15</v>
      </c>
      <c r="E102" s="3" t="s">
        <v>23</v>
      </c>
      <c r="F102" s="3"/>
      <c r="G102" s="3"/>
      <c r="H102" s="3" t="s">
        <v>437</v>
      </c>
      <c r="I102" s="14" t="s">
        <v>48</v>
      </c>
      <c r="J102" s="3">
        <v>7997991356</v>
      </c>
      <c r="K102" s="55" t="s">
        <v>438</v>
      </c>
      <c r="L102" s="3"/>
      <c r="M102" s="3"/>
      <c r="N102" s="3"/>
      <c r="O102" s="3"/>
      <c r="P102" s="3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3" t="s">
        <v>439</v>
      </c>
      <c r="B103" s="53" t="s">
        <v>440</v>
      </c>
      <c r="C103" s="53">
        <v>22</v>
      </c>
      <c r="D103" s="3" t="s">
        <v>15</v>
      </c>
      <c r="E103" s="3" t="s">
        <v>23</v>
      </c>
      <c r="F103" s="3"/>
      <c r="G103" s="3"/>
      <c r="H103" s="3" t="s">
        <v>441</v>
      </c>
      <c r="I103" s="14" t="s">
        <v>48</v>
      </c>
      <c r="J103" s="3">
        <v>8886663518</v>
      </c>
      <c r="K103" s="55" t="s">
        <v>442</v>
      </c>
      <c r="L103" s="3"/>
      <c r="M103" s="3"/>
      <c r="N103" s="3"/>
      <c r="O103" s="3"/>
      <c r="P103" s="3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3" t="s">
        <v>443</v>
      </c>
      <c r="B104" s="53" t="s">
        <v>444</v>
      </c>
      <c r="C104" s="53">
        <v>319</v>
      </c>
      <c r="D104" s="3" t="s">
        <v>15</v>
      </c>
      <c r="E104" s="3" t="s">
        <v>16</v>
      </c>
      <c r="F104" s="3" t="s">
        <v>358</v>
      </c>
      <c r="G104" s="3" t="s">
        <v>445</v>
      </c>
      <c r="H104" s="3" t="s">
        <v>446</v>
      </c>
      <c r="I104" s="3" t="s">
        <v>48</v>
      </c>
      <c r="J104" s="3">
        <v>7618777700</v>
      </c>
      <c r="K104" s="6" t="s">
        <v>447</v>
      </c>
      <c r="L104" s="3"/>
      <c r="M104" s="3"/>
      <c r="N104" s="3"/>
      <c r="O104" s="3"/>
      <c r="P104" s="3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3" t="s">
        <v>443</v>
      </c>
      <c r="B105" s="53" t="s">
        <v>448</v>
      </c>
      <c r="C105" s="53">
        <v>1205</v>
      </c>
      <c r="D105" s="3" t="s">
        <v>15</v>
      </c>
      <c r="E105" s="3" t="s">
        <v>32</v>
      </c>
      <c r="F105" s="3"/>
      <c r="G105" s="3"/>
      <c r="H105" s="22" t="s">
        <v>449</v>
      </c>
      <c r="I105" s="14" t="s">
        <v>48</v>
      </c>
      <c r="J105" s="22">
        <v>8886628300</v>
      </c>
      <c r="K105" s="55" t="s">
        <v>450</v>
      </c>
      <c r="L105" s="3"/>
      <c r="M105" s="3"/>
      <c r="N105" s="3"/>
      <c r="O105" s="3"/>
      <c r="P105" s="3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3" t="s">
        <v>451</v>
      </c>
      <c r="B106" s="53" t="s">
        <v>452</v>
      </c>
      <c r="C106" s="53">
        <v>176</v>
      </c>
      <c r="D106" s="3" t="s">
        <v>15</v>
      </c>
      <c r="E106" s="3" t="s">
        <v>23</v>
      </c>
      <c r="F106" s="3"/>
      <c r="G106" s="3"/>
      <c r="H106" s="3" t="s">
        <v>453</v>
      </c>
      <c r="I106" s="14" t="s">
        <v>48</v>
      </c>
      <c r="J106" s="22">
        <v>8096666049</v>
      </c>
      <c r="K106" s="55" t="s">
        <v>454</v>
      </c>
      <c r="L106" s="3"/>
      <c r="M106" s="3"/>
      <c r="N106" s="3"/>
      <c r="O106" s="3"/>
      <c r="P106" s="3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3" t="s">
        <v>455</v>
      </c>
      <c r="B107" s="53" t="s">
        <v>456</v>
      </c>
      <c r="C107" s="53">
        <v>256</v>
      </c>
      <c r="D107" s="3" t="s">
        <v>15</v>
      </c>
      <c r="E107" s="3" t="s">
        <v>23</v>
      </c>
      <c r="F107" s="3"/>
      <c r="G107" s="3"/>
      <c r="H107" s="3" t="s">
        <v>457</v>
      </c>
      <c r="I107" s="14" t="s">
        <v>48</v>
      </c>
      <c r="J107" s="22" t="s">
        <v>458</v>
      </c>
      <c r="K107" s="55" t="s">
        <v>459</v>
      </c>
      <c r="L107" s="3" t="s">
        <v>460</v>
      </c>
      <c r="M107" s="3" t="s">
        <v>48</v>
      </c>
      <c r="N107" s="22">
        <v>8886653403</v>
      </c>
      <c r="O107" s="55" t="s">
        <v>459</v>
      </c>
      <c r="P107" s="3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3" t="s">
        <v>461</v>
      </c>
      <c r="B108" s="53" t="s">
        <v>462</v>
      </c>
      <c r="C108" s="53">
        <v>142</v>
      </c>
      <c r="D108" s="3" t="s">
        <v>15</v>
      </c>
      <c r="E108" s="3" t="s">
        <v>16</v>
      </c>
      <c r="F108" s="3" t="s">
        <v>358</v>
      </c>
      <c r="G108" s="3" t="s">
        <v>317</v>
      </c>
      <c r="H108" s="3" t="s">
        <v>463</v>
      </c>
      <c r="I108" s="3" t="s">
        <v>48</v>
      </c>
      <c r="J108" s="3">
        <v>8754424602</v>
      </c>
      <c r="K108" s="6" t="s">
        <v>464</v>
      </c>
      <c r="L108" s="3"/>
      <c r="M108" s="3"/>
      <c r="N108" s="3"/>
      <c r="O108" s="3"/>
      <c r="P108" s="3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3" t="s">
        <v>465</v>
      </c>
      <c r="B109" s="53" t="s">
        <v>466</v>
      </c>
      <c r="C109" s="53">
        <v>146</v>
      </c>
      <c r="D109" s="3" t="s">
        <v>15</v>
      </c>
      <c r="E109" s="3" t="s">
        <v>23</v>
      </c>
      <c r="F109" s="3"/>
      <c r="G109" s="3"/>
      <c r="H109" s="3" t="s">
        <v>467</v>
      </c>
      <c r="I109" s="14" t="s">
        <v>48</v>
      </c>
      <c r="J109" s="22">
        <v>7799900779</v>
      </c>
      <c r="K109" s="54" t="s">
        <v>468</v>
      </c>
      <c r="L109" s="3"/>
      <c r="M109" s="3"/>
      <c r="N109" s="3"/>
      <c r="O109" s="3"/>
      <c r="P109" s="3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3" t="s">
        <v>469</v>
      </c>
      <c r="B110" s="53" t="s">
        <v>470</v>
      </c>
      <c r="C110" s="53">
        <v>170</v>
      </c>
      <c r="D110" s="3" t="s">
        <v>15</v>
      </c>
      <c r="E110" s="3" t="s">
        <v>16</v>
      </c>
      <c r="F110" s="7" t="s">
        <v>358</v>
      </c>
      <c r="G110" s="7" t="s">
        <v>445</v>
      </c>
      <c r="H110" s="7" t="s">
        <v>471</v>
      </c>
      <c r="I110" s="7" t="s">
        <v>48</v>
      </c>
      <c r="J110" s="7">
        <v>7200094236</v>
      </c>
      <c r="K110" s="17" t="s">
        <v>472</v>
      </c>
      <c r="L110" s="3"/>
      <c r="M110" s="3"/>
      <c r="N110" s="3"/>
      <c r="O110" s="3"/>
      <c r="P110" s="3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3" t="s">
        <v>473</v>
      </c>
      <c r="B111" s="53" t="s">
        <v>474</v>
      </c>
      <c r="C111" s="53">
        <v>142</v>
      </c>
      <c r="D111" s="3" t="s">
        <v>15</v>
      </c>
      <c r="E111" s="3" t="s">
        <v>16</v>
      </c>
      <c r="F111" s="3" t="s">
        <v>333</v>
      </c>
      <c r="G111" s="3" t="s">
        <v>445</v>
      </c>
      <c r="H111" s="3" t="s">
        <v>475</v>
      </c>
      <c r="I111" s="3" t="s">
        <v>48</v>
      </c>
      <c r="J111" s="3">
        <v>7899771185</v>
      </c>
      <c r="K111" s="6" t="s">
        <v>476</v>
      </c>
      <c r="L111" s="3"/>
      <c r="M111" s="3"/>
      <c r="N111" s="3"/>
      <c r="O111" s="3"/>
      <c r="P111" s="3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3" t="s">
        <v>477</v>
      </c>
      <c r="B112" s="53" t="s">
        <v>478</v>
      </c>
      <c r="C112" s="53">
        <v>205</v>
      </c>
      <c r="D112" s="3" t="s">
        <v>15</v>
      </c>
      <c r="E112" s="3" t="s">
        <v>23</v>
      </c>
      <c r="F112" s="3"/>
      <c r="G112" s="3"/>
      <c r="H112" s="3" t="s">
        <v>479</v>
      </c>
      <c r="I112" s="14" t="s">
        <v>48</v>
      </c>
      <c r="J112" s="22">
        <v>8886667822</v>
      </c>
      <c r="K112" s="54" t="s">
        <v>480</v>
      </c>
      <c r="L112" s="3"/>
      <c r="M112" s="3"/>
      <c r="N112" s="3"/>
      <c r="O112" s="3"/>
      <c r="P112" s="3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3" t="s">
        <v>481</v>
      </c>
      <c r="B113" s="53" t="s">
        <v>482</v>
      </c>
      <c r="C113" s="56">
        <v>726</v>
      </c>
      <c r="D113" s="3" t="s">
        <v>15</v>
      </c>
      <c r="E113" s="3" t="s">
        <v>23</v>
      </c>
      <c r="F113" s="3"/>
      <c r="G113" s="3"/>
      <c r="H113" s="3" t="s">
        <v>483</v>
      </c>
      <c r="I113" s="14" t="s">
        <v>48</v>
      </c>
      <c r="J113" s="22">
        <v>8886653387</v>
      </c>
      <c r="K113" s="54" t="s">
        <v>484</v>
      </c>
      <c r="L113" s="3"/>
      <c r="M113" s="3"/>
      <c r="N113" s="3"/>
      <c r="O113" s="3"/>
      <c r="P113" s="3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3" t="s">
        <v>443</v>
      </c>
      <c r="B114" s="53" t="s">
        <v>485</v>
      </c>
      <c r="C114" s="57"/>
      <c r="D114" s="3" t="s">
        <v>15</v>
      </c>
      <c r="E114" s="3" t="s">
        <v>23</v>
      </c>
      <c r="F114" s="3"/>
      <c r="G114" s="3"/>
      <c r="H114" s="3" t="s">
        <v>483</v>
      </c>
      <c r="I114" s="14" t="s">
        <v>48</v>
      </c>
      <c r="J114" s="22">
        <v>8886653387</v>
      </c>
      <c r="K114" s="54" t="s">
        <v>484</v>
      </c>
      <c r="L114" s="3"/>
      <c r="M114" s="3"/>
      <c r="N114" s="3"/>
      <c r="O114" s="3"/>
      <c r="P114" s="3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3" t="s">
        <v>443</v>
      </c>
      <c r="B115" s="58" t="s">
        <v>486</v>
      </c>
      <c r="C115" s="59"/>
      <c r="D115" s="3" t="s">
        <v>15</v>
      </c>
      <c r="E115" s="3" t="s">
        <v>23</v>
      </c>
      <c r="F115" s="3"/>
      <c r="G115" s="3"/>
      <c r="H115" s="3" t="s">
        <v>483</v>
      </c>
      <c r="I115" s="14" t="s">
        <v>48</v>
      </c>
      <c r="J115" s="22">
        <v>8886653387</v>
      </c>
      <c r="K115" s="54" t="s">
        <v>484</v>
      </c>
      <c r="L115" s="3"/>
      <c r="M115" s="3"/>
      <c r="N115" s="3"/>
      <c r="O115" s="3"/>
      <c r="P115" s="3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8" t="s">
        <v>487</v>
      </c>
      <c r="B116" s="58" t="s">
        <v>488</v>
      </c>
      <c r="C116" s="53">
        <v>58</v>
      </c>
      <c r="D116" s="3" t="s">
        <v>15</v>
      </c>
      <c r="E116" s="3" t="s">
        <v>32</v>
      </c>
      <c r="F116" s="3"/>
      <c r="G116" s="3"/>
      <c r="H116" s="3" t="s">
        <v>489</v>
      </c>
      <c r="I116" s="14" t="s">
        <v>48</v>
      </c>
      <c r="J116" s="3">
        <v>7997999479</v>
      </c>
      <c r="K116" s="54" t="s">
        <v>490</v>
      </c>
      <c r="L116" s="3"/>
      <c r="M116" s="3"/>
      <c r="N116" s="3"/>
      <c r="O116" s="3"/>
      <c r="P116" s="3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3" t="s">
        <v>491</v>
      </c>
      <c r="B117" s="53" t="s">
        <v>492</v>
      </c>
      <c r="C117" s="53">
        <v>623</v>
      </c>
      <c r="D117" s="3" t="s">
        <v>15</v>
      </c>
      <c r="E117" s="3" t="s">
        <v>16</v>
      </c>
      <c r="F117" s="3" t="s">
        <v>358</v>
      </c>
      <c r="G117" s="3" t="s">
        <v>317</v>
      </c>
      <c r="H117" s="3" t="s">
        <v>493</v>
      </c>
      <c r="I117" s="3" t="s">
        <v>48</v>
      </c>
      <c r="J117" s="3">
        <v>9150028464</v>
      </c>
      <c r="K117" s="39" t="s">
        <v>494</v>
      </c>
      <c r="L117" s="3" t="s">
        <v>495</v>
      </c>
      <c r="M117" s="3" t="s">
        <v>496</v>
      </c>
      <c r="N117" s="3">
        <v>9600011555</v>
      </c>
      <c r="O117" s="3"/>
      <c r="P117" s="3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3" t="s">
        <v>497</v>
      </c>
      <c r="B118" s="53" t="s">
        <v>498</v>
      </c>
      <c r="C118" s="53">
        <v>63</v>
      </c>
      <c r="D118" s="3" t="s">
        <v>15</v>
      </c>
      <c r="E118" s="3" t="s">
        <v>32</v>
      </c>
      <c r="F118" s="3"/>
      <c r="G118" s="3"/>
      <c r="H118" s="10" t="s">
        <v>499</v>
      </c>
      <c r="I118" s="14" t="s">
        <v>48</v>
      </c>
      <c r="J118" s="8">
        <v>8886653387</v>
      </c>
      <c r="K118" s="54" t="s">
        <v>484</v>
      </c>
      <c r="L118" s="3"/>
      <c r="M118" s="3"/>
      <c r="N118" s="3"/>
      <c r="O118" s="3"/>
      <c r="P118" s="3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3" t="s">
        <v>500</v>
      </c>
      <c r="B119" s="53" t="s">
        <v>78</v>
      </c>
      <c r="C119" s="53">
        <v>142</v>
      </c>
      <c r="D119" s="3" t="s">
        <v>15</v>
      </c>
      <c r="E119" s="3" t="s">
        <v>16</v>
      </c>
      <c r="F119" s="3" t="s">
        <v>358</v>
      </c>
      <c r="G119" s="3" t="s">
        <v>317</v>
      </c>
      <c r="H119" s="3" t="s">
        <v>501</v>
      </c>
      <c r="I119" s="3" t="s">
        <v>48</v>
      </c>
      <c r="J119" s="3">
        <v>8925849972</v>
      </c>
      <c r="K119" s="6" t="s">
        <v>502</v>
      </c>
      <c r="L119" s="3" t="s">
        <v>495</v>
      </c>
      <c r="M119" s="3" t="s">
        <v>496</v>
      </c>
      <c r="N119" s="3">
        <v>9600011555</v>
      </c>
      <c r="O119" s="3"/>
      <c r="P119" s="3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7" t="s">
        <v>401</v>
      </c>
      <c r="B120" s="7" t="s">
        <v>78</v>
      </c>
      <c r="C120" s="7">
        <v>185</v>
      </c>
      <c r="D120" s="7" t="s">
        <v>15</v>
      </c>
      <c r="E120" s="60" t="s">
        <v>16</v>
      </c>
      <c r="F120" s="7" t="s">
        <v>333</v>
      </c>
      <c r="G120" s="7" t="s">
        <v>380</v>
      </c>
      <c r="H120" s="7" t="s">
        <v>503</v>
      </c>
      <c r="I120" s="7" t="s">
        <v>48</v>
      </c>
      <c r="J120" s="7">
        <v>9578889123</v>
      </c>
      <c r="K120" s="61" t="s">
        <v>405</v>
      </c>
      <c r="L120" s="7"/>
      <c r="M120" s="7"/>
      <c r="N120" s="7"/>
      <c r="O120" s="7"/>
      <c r="P120" s="7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ht="14.25" customHeight="1">
      <c r="A121" s="63" t="s">
        <v>504</v>
      </c>
      <c r="B121" s="7" t="s">
        <v>78</v>
      </c>
      <c r="C121" s="7">
        <v>26</v>
      </c>
      <c r="D121" s="7" t="s">
        <v>15</v>
      </c>
      <c r="E121" s="60" t="s">
        <v>16</v>
      </c>
      <c r="F121" s="7" t="s">
        <v>333</v>
      </c>
      <c r="G121" s="7" t="s">
        <v>380</v>
      </c>
      <c r="H121" s="5" t="s">
        <v>505</v>
      </c>
      <c r="I121" s="7" t="s">
        <v>48</v>
      </c>
      <c r="J121" s="64" t="s">
        <v>506</v>
      </c>
      <c r="K121" s="65" t="s">
        <v>507</v>
      </c>
      <c r="L121" s="7"/>
      <c r="M121" s="7"/>
      <c r="N121" s="7"/>
      <c r="O121" s="7"/>
      <c r="P121" s="7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ht="14.25" customHeight="1">
      <c r="A122" s="66" t="s">
        <v>508</v>
      </c>
      <c r="B122" s="66" t="s">
        <v>14</v>
      </c>
      <c r="C122" s="67">
        <v>170</v>
      </c>
      <c r="D122" s="7" t="s">
        <v>15</v>
      </c>
      <c r="E122" s="67"/>
      <c r="F122" s="7"/>
      <c r="G122" s="7" t="s">
        <v>380</v>
      </c>
      <c r="H122" s="68" t="s">
        <v>509</v>
      </c>
      <c r="I122" s="7" t="s">
        <v>510</v>
      </c>
      <c r="J122" s="69">
        <v>9390959790</v>
      </c>
      <c r="K122" s="70" t="s">
        <v>511</v>
      </c>
      <c r="L122" s="68" t="s">
        <v>512</v>
      </c>
      <c r="M122" s="68" t="s">
        <v>513</v>
      </c>
      <c r="N122" s="7">
        <v>9963993240</v>
      </c>
      <c r="O122" s="7" t="s">
        <v>514</v>
      </c>
      <c r="P122" s="7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ht="14.25" customHeight="1">
      <c r="A123" s="71" t="s">
        <v>515</v>
      </c>
      <c r="B123" s="71" t="s">
        <v>14</v>
      </c>
      <c r="C123" s="72">
        <v>20</v>
      </c>
      <c r="D123" s="7" t="s">
        <v>15</v>
      </c>
      <c r="E123" s="72"/>
      <c r="F123" s="7"/>
      <c r="G123" s="7" t="s">
        <v>380</v>
      </c>
      <c r="H123" s="68" t="s">
        <v>516</v>
      </c>
      <c r="I123" s="68" t="s">
        <v>517</v>
      </c>
      <c r="J123" s="68">
        <v>9248487113</v>
      </c>
      <c r="K123" s="70" t="s">
        <v>518</v>
      </c>
      <c r="L123" s="7"/>
      <c r="M123" s="7"/>
      <c r="N123" s="7"/>
      <c r="O123" s="7"/>
      <c r="P123" s="7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ht="14.25" customHeight="1">
      <c r="A124" s="71" t="s">
        <v>519</v>
      </c>
      <c r="B124" s="71" t="s">
        <v>14</v>
      </c>
      <c r="C124" s="72">
        <v>60</v>
      </c>
      <c r="D124" s="7" t="s">
        <v>15</v>
      </c>
      <c r="E124" s="72"/>
      <c r="F124" s="7"/>
      <c r="G124" s="7" t="s">
        <v>380</v>
      </c>
      <c r="H124" s="68" t="s">
        <v>512</v>
      </c>
      <c r="I124" s="68" t="s">
        <v>517</v>
      </c>
      <c r="J124" s="68">
        <v>9701774004</v>
      </c>
      <c r="K124" s="73" t="s">
        <v>520</v>
      </c>
      <c r="L124" s="7"/>
      <c r="M124" s="7"/>
      <c r="N124" s="7"/>
      <c r="O124" s="74" t="s">
        <v>521</v>
      </c>
      <c r="P124" s="7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ht="14.25" customHeight="1">
      <c r="A125" s="75" t="s">
        <v>522</v>
      </c>
      <c r="B125" s="71" t="s">
        <v>523</v>
      </c>
      <c r="C125" s="72">
        <v>45</v>
      </c>
      <c r="D125" s="7" t="s">
        <v>15</v>
      </c>
      <c r="E125" s="72"/>
      <c r="F125" s="7"/>
      <c r="G125" s="7" t="s">
        <v>380</v>
      </c>
      <c r="H125" s="68" t="s">
        <v>524</v>
      </c>
      <c r="I125" s="68" t="s">
        <v>517</v>
      </c>
      <c r="J125" s="76">
        <v>9404040303</v>
      </c>
      <c r="K125" s="7" t="s">
        <v>525</v>
      </c>
      <c r="L125" s="7"/>
      <c r="M125" s="7"/>
      <c r="N125" s="7"/>
      <c r="O125" s="7"/>
      <c r="P125" s="7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ht="14.25" customHeight="1">
      <c r="A126" s="71" t="s">
        <v>526</v>
      </c>
      <c r="B126" s="71" t="s">
        <v>14</v>
      </c>
      <c r="C126" s="72">
        <v>26</v>
      </c>
      <c r="D126" s="7" t="s">
        <v>15</v>
      </c>
      <c r="E126" s="60" t="s">
        <v>16</v>
      </c>
      <c r="F126" s="7"/>
      <c r="G126" s="7" t="s">
        <v>380</v>
      </c>
      <c r="H126" s="68" t="s">
        <v>527</v>
      </c>
      <c r="I126" s="7" t="s">
        <v>48</v>
      </c>
      <c r="J126" s="68">
        <v>8121011574</v>
      </c>
      <c r="K126" s="74" t="s">
        <v>528</v>
      </c>
      <c r="L126" s="7"/>
      <c r="M126" s="7"/>
      <c r="N126" s="7"/>
      <c r="O126" s="7"/>
      <c r="P126" s="7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ht="14.25" customHeight="1">
      <c r="A127" s="71" t="s">
        <v>529</v>
      </c>
      <c r="B127" s="71" t="s">
        <v>14</v>
      </c>
      <c r="C127" s="72">
        <v>10</v>
      </c>
      <c r="D127" s="7" t="s">
        <v>15</v>
      </c>
      <c r="E127" s="60" t="s">
        <v>16</v>
      </c>
      <c r="F127" s="7"/>
      <c r="G127" s="7" t="s">
        <v>380</v>
      </c>
      <c r="H127" s="68" t="s">
        <v>527</v>
      </c>
      <c r="I127" s="7" t="s">
        <v>48</v>
      </c>
      <c r="J127" s="68">
        <v>8121011574</v>
      </c>
      <c r="K127" s="74" t="s">
        <v>528</v>
      </c>
      <c r="L127" s="7"/>
      <c r="M127" s="7"/>
      <c r="N127" s="7"/>
      <c r="O127" s="7"/>
      <c r="P127" s="7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ht="14.25" customHeight="1">
      <c r="A128" s="71" t="s">
        <v>530</v>
      </c>
      <c r="B128" s="71" t="s">
        <v>14</v>
      </c>
      <c r="C128" s="72">
        <v>40</v>
      </c>
      <c r="D128" s="7" t="s">
        <v>15</v>
      </c>
      <c r="E128" s="72"/>
      <c r="F128" s="7"/>
      <c r="G128" s="7" t="s">
        <v>380</v>
      </c>
      <c r="H128" s="68" t="s">
        <v>531</v>
      </c>
      <c r="I128" s="68" t="s">
        <v>517</v>
      </c>
      <c r="J128" s="7"/>
      <c r="K128" s="77" t="s">
        <v>532</v>
      </c>
      <c r="M128" s="7"/>
      <c r="N128" s="7"/>
      <c r="O128" s="7"/>
      <c r="P128" s="7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ht="14.25" customHeight="1">
      <c r="A129" s="71" t="s">
        <v>533</v>
      </c>
      <c r="B129" s="71" t="s">
        <v>101</v>
      </c>
      <c r="C129" s="72">
        <v>40</v>
      </c>
      <c r="D129" s="7" t="s">
        <v>15</v>
      </c>
      <c r="E129" s="72"/>
      <c r="F129" s="7"/>
      <c r="G129" s="7" t="s">
        <v>380</v>
      </c>
      <c r="H129" s="68" t="s">
        <v>534</v>
      </c>
      <c r="I129" s="68" t="s">
        <v>535</v>
      </c>
      <c r="J129" s="68">
        <v>7026635913</v>
      </c>
      <c r="K129" s="74" t="s">
        <v>536</v>
      </c>
      <c r="L129" s="7"/>
      <c r="M129" s="7"/>
      <c r="N129" s="7"/>
      <c r="O129" s="7"/>
      <c r="P129" s="7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ht="14.25" customHeight="1">
      <c r="A130" s="71" t="s">
        <v>537</v>
      </c>
      <c r="B130" s="71" t="s">
        <v>284</v>
      </c>
      <c r="C130" s="72">
        <v>20</v>
      </c>
      <c r="D130" s="7" t="s">
        <v>15</v>
      </c>
      <c r="E130" s="72"/>
      <c r="F130" s="7"/>
      <c r="G130" s="7" t="s">
        <v>380</v>
      </c>
      <c r="H130" s="68" t="s">
        <v>538</v>
      </c>
      <c r="I130" s="68" t="s">
        <v>539</v>
      </c>
      <c r="J130" s="68">
        <v>6292150504</v>
      </c>
      <c r="K130" s="70" t="s">
        <v>540</v>
      </c>
      <c r="L130" s="7"/>
      <c r="M130" s="7"/>
      <c r="N130" s="7"/>
      <c r="O130" s="7"/>
      <c r="P130" s="7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ht="14.25" customHeight="1">
      <c r="A131" s="71" t="s">
        <v>541</v>
      </c>
      <c r="B131" s="71" t="s">
        <v>14</v>
      </c>
      <c r="C131" s="72">
        <v>100</v>
      </c>
      <c r="D131" s="7" t="s">
        <v>15</v>
      </c>
      <c r="E131" s="72"/>
      <c r="F131" s="7"/>
      <c r="G131" s="7" t="s">
        <v>380</v>
      </c>
      <c r="H131" s="68" t="s">
        <v>542</v>
      </c>
      <c r="I131" s="68" t="s">
        <v>84</v>
      </c>
      <c r="J131" s="68">
        <v>6309099914</v>
      </c>
      <c r="K131" s="77" t="s">
        <v>543</v>
      </c>
      <c r="M131" s="7"/>
      <c r="N131" s="7"/>
      <c r="O131" s="7"/>
      <c r="P131" s="7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ht="14.25" customHeight="1">
      <c r="A132" s="71" t="s">
        <v>544</v>
      </c>
      <c r="B132" s="71" t="s">
        <v>101</v>
      </c>
      <c r="C132" s="72">
        <v>60</v>
      </c>
      <c r="D132" s="7" t="s">
        <v>15</v>
      </c>
      <c r="E132" s="72"/>
      <c r="F132" s="7"/>
      <c r="G132" s="7" t="s">
        <v>380</v>
      </c>
      <c r="H132" s="78" t="s">
        <v>545</v>
      </c>
      <c r="I132" s="78" t="s">
        <v>546</v>
      </c>
      <c r="J132" s="68">
        <v>9594310403</v>
      </c>
      <c r="K132" s="79" t="s">
        <v>547</v>
      </c>
      <c r="L132" s="7"/>
      <c r="M132" s="7"/>
      <c r="N132" s="7"/>
      <c r="O132" s="7"/>
      <c r="P132" s="7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ht="14.25" customHeight="1">
      <c r="A133" s="71" t="s">
        <v>548</v>
      </c>
      <c r="B133" s="71" t="s">
        <v>78</v>
      </c>
      <c r="C133" s="72">
        <v>30</v>
      </c>
      <c r="D133" s="7" t="s">
        <v>15</v>
      </c>
      <c r="E133" s="60" t="s">
        <v>16</v>
      </c>
      <c r="F133" s="7"/>
      <c r="G133" s="7" t="s">
        <v>380</v>
      </c>
      <c r="H133" s="68" t="s">
        <v>549</v>
      </c>
      <c r="I133" s="7" t="s">
        <v>550</v>
      </c>
      <c r="J133" s="68">
        <v>9600148557</v>
      </c>
      <c r="K133" s="80" t="s">
        <v>551</v>
      </c>
      <c r="L133" s="7"/>
      <c r="M133" s="7"/>
      <c r="N133" s="7"/>
      <c r="O133" s="7"/>
      <c r="P133" s="7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ht="14.25" customHeight="1">
      <c r="A134" s="71" t="s">
        <v>504</v>
      </c>
      <c r="B134" s="71" t="s">
        <v>78</v>
      </c>
      <c r="C134" s="72">
        <v>35</v>
      </c>
      <c r="D134" s="7" t="s">
        <v>15</v>
      </c>
      <c r="E134" s="60" t="s">
        <v>16</v>
      </c>
      <c r="F134" s="7"/>
      <c r="G134" s="7" t="s">
        <v>380</v>
      </c>
      <c r="H134" s="5" t="s">
        <v>505</v>
      </c>
      <c r="I134" s="7" t="s">
        <v>48</v>
      </c>
      <c r="J134" s="64" t="s">
        <v>506</v>
      </c>
      <c r="K134" s="65" t="s">
        <v>507</v>
      </c>
      <c r="L134" s="7"/>
      <c r="M134" s="7"/>
      <c r="N134" s="7"/>
      <c r="O134" s="7"/>
      <c r="P134" s="7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ht="14.25" customHeight="1">
      <c r="A135" s="71" t="s">
        <v>552</v>
      </c>
      <c r="B135" s="71" t="s">
        <v>14</v>
      </c>
      <c r="C135" s="72">
        <v>30</v>
      </c>
      <c r="D135" s="7" t="s">
        <v>15</v>
      </c>
      <c r="E135" s="72"/>
      <c r="F135" s="7"/>
      <c r="G135" s="7" t="s">
        <v>380</v>
      </c>
      <c r="H135" s="68" t="s">
        <v>553</v>
      </c>
      <c r="I135" s="68" t="s">
        <v>554</v>
      </c>
      <c r="J135" s="68">
        <v>95151162025</v>
      </c>
      <c r="K135" s="80" t="s">
        <v>555</v>
      </c>
      <c r="L135" s="7"/>
      <c r="M135" s="7"/>
      <c r="N135" s="68" t="s">
        <v>556</v>
      </c>
      <c r="O135" s="80" t="s">
        <v>557</v>
      </c>
      <c r="P135" s="7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ht="14.25" customHeight="1">
      <c r="A136" s="71" t="s">
        <v>558</v>
      </c>
      <c r="B136" s="71" t="s">
        <v>101</v>
      </c>
      <c r="C136" s="72">
        <v>40</v>
      </c>
      <c r="D136" s="7" t="s">
        <v>15</v>
      </c>
      <c r="E136" s="72"/>
      <c r="F136" s="7"/>
      <c r="G136" s="7" t="s">
        <v>380</v>
      </c>
      <c r="H136" s="76" t="s">
        <v>559</v>
      </c>
      <c r="I136" s="76" t="s">
        <v>48</v>
      </c>
      <c r="J136" s="81">
        <v>8928890113</v>
      </c>
      <c r="K136" s="79" t="s">
        <v>560</v>
      </c>
      <c r="L136" s="7"/>
      <c r="M136" s="7"/>
      <c r="N136" s="81">
        <v>8454812865</v>
      </c>
      <c r="O136" s="7"/>
      <c r="P136" s="7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ht="14.25" customHeight="1">
      <c r="A137" s="71" t="s">
        <v>561</v>
      </c>
      <c r="B137" s="71" t="s">
        <v>14</v>
      </c>
      <c r="C137" s="72">
        <v>350</v>
      </c>
      <c r="D137" s="7" t="s">
        <v>15</v>
      </c>
      <c r="E137" s="72"/>
      <c r="F137" s="7"/>
      <c r="G137" s="7" t="s">
        <v>380</v>
      </c>
      <c r="H137" s="68" t="s">
        <v>562</v>
      </c>
      <c r="I137" s="68" t="s">
        <v>84</v>
      </c>
      <c r="J137" s="68">
        <v>8074103296</v>
      </c>
      <c r="K137" s="70" t="s">
        <v>563</v>
      </c>
      <c r="L137" s="68" t="s">
        <v>564</v>
      </c>
      <c r="M137" s="68" t="s">
        <v>84</v>
      </c>
      <c r="N137" s="68">
        <v>9390510329</v>
      </c>
      <c r="O137" s="7" t="s">
        <v>565</v>
      </c>
      <c r="P137" s="7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ht="14.25" customHeight="1">
      <c r="A138" s="82" t="s">
        <v>566</v>
      </c>
      <c r="B138" s="83" t="s">
        <v>14</v>
      </c>
      <c r="C138" s="84">
        <v>100</v>
      </c>
      <c r="D138" s="7" t="s">
        <v>15</v>
      </c>
      <c r="E138" s="84"/>
      <c r="F138" s="7"/>
      <c r="G138" s="7" t="s">
        <v>380</v>
      </c>
      <c r="H138" s="68" t="s">
        <v>354</v>
      </c>
      <c r="I138" s="68" t="s">
        <v>339</v>
      </c>
      <c r="J138" s="68">
        <v>8625052977</v>
      </c>
      <c r="K138" s="70" t="s">
        <v>355</v>
      </c>
      <c r="L138" s="7"/>
      <c r="M138" s="7"/>
      <c r="N138" s="7"/>
      <c r="O138" s="7"/>
      <c r="P138" s="7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ht="14.25" customHeight="1">
      <c r="A139" s="85" t="s">
        <v>567</v>
      </c>
      <c r="B139" s="85" t="s">
        <v>14</v>
      </c>
      <c r="C139" s="86">
        <v>1000</v>
      </c>
      <c r="D139" s="87" t="s">
        <v>15</v>
      </c>
      <c r="E139" s="86"/>
      <c r="F139" s="87"/>
      <c r="G139" s="87" t="s">
        <v>380</v>
      </c>
      <c r="H139" s="87"/>
      <c r="I139" s="87"/>
      <c r="J139" s="87"/>
      <c r="K139" s="87"/>
      <c r="L139" s="87"/>
      <c r="M139" s="87"/>
      <c r="N139" s="87"/>
      <c r="O139" s="87"/>
      <c r="P139" s="87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ht="14.25" customHeight="1">
      <c r="A140" s="83" t="s">
        <v>568</v>
      </c>
      <c r="B140" s="83" t="s">
        <v>14</v>
      </c>
      <c r="C140" s="84">
        <v>1000</v>
      </c>
      <c r="D140" s="7" t="s">
        <v>15</v>
      </c>
      <c r="E140" s="84"/>
      <c r="F140" s="7"/>
      <c r="G140" s="7" t="s">
        <v>380</v>
      </c>
      <c r="H140" s="68" t="s">
        <v>569</v>
      </c>
      <c r="I140" s="68" t="s">
        <v>570</v>
      </c>
      <c r="J140" s="68">
        <v>8008202250</v>
      </c>
      <c r="K140" s="80" t="s">
        <v>571</v>
      </c>
      <c r="L140" s="7"/>
      <c r="M140" s="7"/>
      <c r="N140" s="7"/>
      <c r="O140" s="7"/>
      <c r="P140" s="7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ht="14.25" customHeight="1">
      <c r="A141" s="83" t="s">
        <v>572</v>
      </c>
      <c r="B141" s="83" t="s">
        <v>573</v>
      </c>
      <c r="C141" s="84">
        <v>500</v>
      </c>
      <c r="D141" s="7" t="s">
        <v>15</v>
      </c>
      <c r="E141" s="60" t="s">
        <v>16</v>
      </c>
      <c r="F141" s="7"/>
      <c r="G141" s="7" t="s">
        <v>380</v>
      </c>
      <c r="H141" s="89" t="s">
        <v>574</v>
      </c>
      <c r="I141" s="90" t="s">
        <v>575</v>
      </c>
      <c r="J141" s="89" t="s">
        <v>576</v>
      </c>
      <c r="K141" s="91" t="s">
        <v>577</v>
      </c>
      <c r="L141" s="7"/>
      <c r="M141" s="7"/>
      <c r="N141" s="7"/>
      <c r="O141" s="7"/>
      <c r="P141" s="7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ht="14.25" customHeight="1">
      <c r="A142" s="83" t="s">
        <v>578</v>
      </c>
      <c r="B142" s="83" t="s">
        <v>14</v>
      </c>
      <c r="C142" s="84">
        <v>1000</v>
      </c>
      <c r="D142" s="7" t="s">
        <v>15</v>
      </c>
      <c r="E142" s="84"/>
      <c r="F142" s="7"/>
      <c r="G142" s="7" t="s">
        <v>380</v>
      </c>
      <c r="H142" s="68" t="s">
        <v>579</v>
      </c>
      <c r="I142" s="68" t="s">
        <v>48</v>
      </c>
      <c r="J142" s="68">
        <v>8885126663</v>
      </c>
      <c r="K142" s="70" t="s">
        <v>580</v>
      </c>
      <c r="L142" s="68" t="s">
        <v>581</v>
      </c>
      <c r="M142" s="68" t="s">
        <v>108</v>
      </c>
      <c r="N142" s="68">
        <v>9820727870</v>
      </c>
      <c r="O142" s="80" t="s">
        <v>582</v>
      </c>
      <c r="P142" s="7"/>
      <c r="Q142" s="5" t="s">
        <v>583</v>
      </c>
      <c r="R142" s="62"/>
      <c r="S142" s="62"/>
      <c r="T142" s="62"/>
      <c r="U142" s="62"/>
      <c r="V142" s="62"/>
      <c r="W142" s="62"/>
      <c r="X142" s="62"/>
      <c r="Y142" s="62"/>
      <c r="Z142" s="62"/>
    </row>
    <row r="143" ht="14.25" customHeight="1">
      <c r="A143" s="71" t="s">
        <v>584</v>
      </c>
      <c r="B143" s="83" t="s">
        <v>14</v>
      </c>
      <c r="C143" s="72">
        <v>210</v>
      </c>
      <c r="D143" s="7" t="s">
        <v>15</v>
      </c>
      <c r="E143" s="72"/>
      <c r="F143" s="7"/>
      <c r="G143" s="7" t="s">
        <v>380</v>
      </c>
      <c r="H143" s="68" t="s">
        <v>585</v>
      </c>
      <c r="I143" s="68" t="s">
        <v>84</v>
      </c>
      <c r="J143" s="68">
        <v>6281067406</v>
      </c>
      <c r="K143" s="70" t="s">
        <v>586</v>
      </c>
      <c r="L143" s="7"/>
      <c r="M143" s="7"/>
      <c r="N143" s="7"/>
      <c r="O143" s="7"/>
      <c r="P143" s="7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ht="14.25" customHeight="1">
      <c r="A144" s="71" t="s">
        <v>587</v>
      </c>
      <c r="B144" s="83" t="s">
        <v>96</v>
      </c>
      <c r="C144" s="72">
        <v>200</v>
      </c>
      <c r="D144" s="7" t="s">
        <v>15</v>
      </c>
      <c r="E144" s="72"/>
      <c r="F144" s="7"/>
      <c r="G144" s="7" t="s">
        <v>380</v>
      </c>
      <c r="H144" s="68" t="s">
        <v>588</v>
      </c>
      <c r="I144" s="68" t="s">
        <v>84</v>
      </c>
      <c r="J144" s="68">
        <v>8390900081</v>
      </c>
      <c r="K144" s="74" t="s">
        <v>589</v>
      </c>
      <c r="L144" s="68" t="s">
        <v>590</v>
      </c>
      <c r="M144" s="68" t="s">
        <v>535</v>
      </c>
      <c r="N144" s="68">
        <v>9881096607</v>
      </c>
      <c r="O144" s="74" t="s">
        <v>591</v>
      </c>
      <c r="P144" s="7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ht="14.25" customHeight="1">
      <c r="A145" s="71" t="s">
        <v>592</v>
      </c>
      <c r="B145" s="71" t="s">
        <v>101</v>
      </c>
      <c r="C145" s="72">
        <v>80</v>
      </c>
      <c r="D145" s="7" t="s">
        <v>15</v>
      </c>
      <c r="E145" s="72"/>
      <c r="F145" s="7"/>
      <c r="G145" s="7" t="s">
        <v>380</v>
      </c>
      <c r="H145" s="81" t="s">
        <v>593</v>
      </c>
      <c r="I145" s="81" t="s">
        <v>594</v>
      </c>
      <c r="J145" s="76">
        <v>9769876924</v>
      </c>
      <c r="K145" s="79" t="s">
        <v>595</v>
      </c>
      <c r="L145" s="7"/>
      <c r="M145" s="7"/>
      <c r="N145" s="7"/>
      <c r="O145" s="7"/>
      <c r="P145" s="7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ht="14.25" customHeight="1">
      <c r="A146" s="71" t="s">
        <v>596</v>
      </c>
      <c r="B146" s="71" t="s">
        <v>96</v>
      </c>
      <c r="C146" s="72">
        <v>80</v>
      </c>
      <c r="D146" s="7" t="s">
        <v>15</v>
      </c>
      <c r="E146" s="72"/>
      <c r="F146" s="7"/>
      <c r="G146" s="7" t="s">
        <v>380</v>
      </c>
      <c r="H146" s="68" t="s">
        <v>597</v>
      </c>
      <c r="I146" s="68" t="s">
        <v>84</v>
      </c>
      <c r="J146" s="68">
        <v>9519502871</v>
      </c>
      <c r="K146" s="70" t="s">
        <v>598</v>
      </c>
      <c r="L146" s="7"/>
      <c r="M146" s="7"/>
      <c r="N146" s="7"/>
      <c r="O146" s="7"/>
      <c r="P146" s="7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ht="14.25" customHeight="1">
      <c r="A147" s="71" t="s">
        <v>599</v>
      </c>
      <c r="B147" s="71" t="s">
        <v>14</v>
      </c>
      <c r="C147" s="72">
        <v>60</v>
      </c>
      <c r="D147" s="7" t="s">
        <v>15</v>
      </c>
      <c r="E147" s="72"/>
      <c r="F147" s="7"/>
      <c r="G147" s="7" t="s">
        <v>380</v>
      </c>
      <c r="H147" s="68" t="s">
        <v>600</v>
      </c>
      <c r="I147" s="68" t="s">
        <v>84</v>
      </c>
      <c r="J147" s="68">
        <v>7093803436</v>
      </c>
      <c r="K147" s="80" t="s">
        <v>258</v>
      </c>
      <c r="L147" s="7"/>
      <c r="M147" s="7"/>
      <c r="N147" s="7"/>
      <c r="O147" s="7"/>
      <c r="P147" s="7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ht="14.25" customHeight="1">
      <c r="A148" s="71" t="s">
        <v>601</v>
      </c>
      <c r="B148" s="71" t="s">
        <v>96</v>
      </c>
      <c r="C148" s="72">
        <v>100</v>
      </c>
      <c r="D148" s="7" t="s">
        <v>15</v>
      </c>
      <c r="E148" s="72"/>
      <c r="F148" s="7"/>
      <c r="G148" s="7" t="s">
        <v>380</v>
      </c>
      <c r="H148" s="68" t="s">
        <v>602</v>
      </c>
      <c r="I148" s="7" t="s">
        <v>48</v>
      </c>
      <c r="J148" s="68">
        <v>9356525752</v>
      </c>
      <c r="K148" s="70" t="s">
        <v>603</v>
      </c>
      <c r="L148" s="7"/>
      <c r="M148" s="7"/>
      <c r="N148" s="7"/>
      <c r="O148" s="7"/>
      <c r="P148" s="7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ht="14.25" customHeight="1">
      <c r="A149" s="71" t="s">
        <v>604</v>
      </c>
      <c r="B149" s="71" t="s">
        <v>14</v>
      </c>
      <c r="C149" s="72">
        <v>30</v>
      </c>
      <c r="D149" s="7" t="s">
        <v>15</v>
      </c>
      <c r="E149" s="72"/>
      <c r="F149" s="7"/>
      <c r="G149" s="7" t="s">
        <v>380</v>
      </c>
      <c r="H149" s="68" t="s">
        <v>605</v>
      </c>
      <c r="I149" s="68" t="s">
        <v>84</v>
      </c>
      <c r="J149" s="92">
        <v>9985051000</v>
      </c>
      <c r="K149" s="93" t="s">
        <v>606</v>
      </c>
      <c r="L149" s="68" t="s">
        <v>607</v>
      </c>
      <c r="M149" s="68" t="s">
        <v>351</v>
      </c>
      <c r="N149" s="94">
        <v>8801665966</v>
      </c>
      <c r="O149" s="74" t="s">
        <v>608</v>
      </c>
      <c r="P149" s="7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ht="14.25" customHeight="1">
      <c r="A150" s="71" t="s">
        <v>609</v>
      </c>
      <c r="B150" s="71" t="s">
        <v>101</v>
      </c>
      <c r="C150" s="72">
        <v>100</v>
      </c>
      <c r="D150" s="7" t="s">
        <v>15</v>
      </c>
      <c r="E150" s="72"/>
      <c r="F150" s="7"/>
      <c r="G150" s="7" t="s">
        <v>380</v>
      </c>
      <c r="H150" s="76" t="s">
        <v>610</v>
      </c>
      <c r="I150" s="76" t="s">
        <v>611</v>
      </c>
      <c r="J150" s="95">
        <v>913615183</v>
      </c>
      <c r="K150" s="79" t="s">
        <v>612</v>
      </c>
      <c r="L150" s="7"/>
      <c r="M150" s="7"/>
      <c r="N150" s="95">
        <v>8928450802</v>
      </c>
      <c r="O150" s="7"/>
      <c r="P150" s="7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ht="14.25" customHeight="1">
      <c r="A151" s="71" t="s">
        <v>613</v>
      </c>
      <c r="B151" s="71" t="s">
        <v>14</v>
      </c>
      <c r="C151" s="72">
        <v>35</v>
      </c>
      <c r="D151" s="7" t="s">
        <v>15</v>
      </c>
      <c r="E151" s="72"/>
      <c r="F151" s="7"/>
      <c r="G151" s="7" t="s">
        <v>380</v>
      </c>
      <c r="H151" s="68" t="s">
        <v>614</v>
      </c>
      <c r="I151" s="68" t="s">
        <v>535</v>
      </c>
      <c r="J151" s="68">
        <v>7738019449</v>
      </c>
      <c r="K151" s="80" t="s">
        <v>615</v>
      </c>
      <c r="L151" s="7"/>
      <c r="M151" s="7"/>
      <c r="N151" s="7"/>
      <c r="O151" s="80" t="s">
        <v>616</v>
      </c>
      <c r="P151" s="7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ht="14.25" customHeight="1">
      <c r="A152" s="71" t="s">
        <v>617</v>
      </c>
      <c r="B152" s="71" t="s">
        <v>14</v>
      </c>
      <c r="C152" s="72">
        <v>40</v>
      </c>
      <c r="D152" s="7" t="s">
        <v>15</v>
      </c>
      <c r="E152" s="72"/>
      <c r="F152" s="7"/>
      <c r="G152" s="7" t="s">
        <v>380</v>
      </c>
      <c r="H152" s="68" t="s">
        <v>618</v>
      </c>
      <c r="I152" s="68" t="s">
        <v>84</v>
      </c>
      <c r="J152" s="68">
        <v>9652187495</v>
      </c>
      <c r="K152" s="74" t="s">
        <v>619</v>
      </c>
      <c r="L152" s="68" t="s">
        <v>620</v>
      </c>
      <c r="M152" s="68" t="s">
        <v>367</v>
      </c>
      <c r="N152" s="7"/>
      <c r="O152" s="80" t="s">
        <v>621</v>
      </c>
      <c r="P152" s="7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ht="14.25" customHeight="1">
      <c r="A153" s="71" t="s">
        <v>622</v>
      </c>
      <c r="B153" s="71" t="s">
        <v>14</v>
      </c>
      <c r="C153" s="72">
        <v>30</v>
      </c>
      <c r="D153" s="7" t="s">
        <v>15</v>
      </c>
      <c r="E153" s="72"/>
      <c r="F153" s="7"/>
      <c r="G153" s="7" t="s">
        <v>380</v>
      </c>
      <c r="H153" s="68" t="s">
        <v>534</v>
      </c>
      <c r="I153" s="68" t="s">
        <v>535</v>
      </c>
      <c r="J153" s="68" t="s">
        <v>623</v>
      </c>
      <c r="K153" s="80" t="s">
        <v>536</v>
      </c>
      <c r="L153" s="7"/>
      <c r="M153" s="7"/>
      <c r="N153" s="7"/>
      <c r="O153" s="7"/>
      <c r="P153" s="7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ht="14.25" customHeight="1">
      <c r="A154" s="71" t="s">
        <v>624</v>
      </c>
      <c r="B154" s="71" t="s">
        <v>14</v>
      </c>
      <c r="C154" s="72">
        <v>30</v>
      </c>
      <c r="D154" s="7" t="s">
        <v>15</v>
      </c>
      <c r="E154" s="72"/>
      <c r="F154" s="7"/>
      <c r="G154" s="7" t="s">
        <v>380</v>
      </c>
      <c r="H154" s="68" t="s">
        <v>625</v>
      </c>
      <c r="I154" s="68" t="s">
        <v>84</v>
      </c>
      <c r="J154" s="68">
        <v>9844548457</v>
      </c>
      <c r="K154" s="70" t="s">
        <v>626</v>
      </c>
      <c r="L154" s="7"/>
      <c r="M154" s="7"/>
      <c r="N154" s="7"/>
      <c r="O154" s="7"/>
      <c r="P154" s="7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ht="14.25" customHeight="1">
      <c r="A155" s="71" t="s">
        <v>584</v>
      </c>
      <c r="B155" s="71" t="s">
        <v>14</v>
      </c>
      <c r="C155" s="72">
        <v>210</v>
      </c>
      <c r="D155" s="7" t="s">
        <v>15</v>
      </c>
      <c r="E155" s="72"/>
      <c r="F155" s="7"/>
      <c r="G155" s="7" t="s">
        <v>380</v>
      </c>
      <c r="H155" s="68" t="s">
        <v>585</v>
      </c>
      <c r="I155" s="68" t="s">
        <v>84</v>
      </c>
      <c r="J155" s="68">
        <v>6281067406</v>
      </c>
      <c r="K155" s="74" t="s">
        <v>586</v>
      </c>
      <c r="L155" s="70" t="s">
        <v>586</v>
      </c>
      <c r="M155" s="7"/>
      <c r="N155" s="7"/>
      <c r="O155" s="7"/>
      <c r="P155" s="7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ht="14.25" customHeight="1">
      <c r="A156" s="96" t="s">
        <v>627</v>
      </c>
      <c r="B156" s="7"/>
      <c r="C156" s="7"/>
      <c r="D156" s="7" t="s">
        <v>628</v>
      </c>
      <c r="E156" s="7"/>
      <c r="F156" s="7"/>
      <c r="G156" s="7" t="s">
        <v>380</v>
      </c>
      <c r="H156" s="7" t="s">
        <v>629</v>
      </c>
      <c r="I156" s="7" t="s">
        <v>48</v>
      </c>
      <c r="J156" s="7"/>
      <c r="K156" s="97" t="s">
        <v>630</v>
      </c>
      <c r="L156" s="7"/>
      <c r="M156" s="7"/>
      <c r="N156" s="7"/>
      <c r="O156" s="7"/>
      <c r="P156" s="7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ht="14.25" customHeight="1">
      <c r="A157" s="7"/>
      <c r="B157" s="7"/>
      <c r="C157" s="7"/>
      <c r="D157" s="7"/>
      <c r="E157" s="7"/>
      <c r="F157" s="7"/>
      <c r="G157" s="7" t="s">
        <v>380</v>
      </c>
      <c r="H157" s="7"/>
      <c r="I157" s="7"/>
      <c r="J157" s="7"/>
      <c r="K157" s="97"/>
      <c r="L157" s="7"/>
      <c r="M157" s="7"/>
      <c r="N157" s="7"/>
      <c r="O157" s="7"/>
      <c r="P157" s="7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ht="14.25" customHeight="1">
      <c r="A158" s="7"/>
      <c r="B158" s="7"/>
      <c r="C158" s="7"/>
      <c r="D158" s="7"/>
      <c r="E158" s="7"/>
      <c r="F158" s="7"/>
      <c r="G158" s="7" t="s">
        <v>380</v>
      </c>
      <c r="H158" s="7"/>
      <c r="I158" s="7"/>
      <c r="J158" s="7"/>
      <c r="K158" s="7"/>
      <c r="L158" s="7"/>
      <c r="M158" s="7"/>
      <c r="N158" s="7"/>
      <c r="O158" s="7"/>
      <c r="P158" s="7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ht="14.25" customHeight="1">
      <c r="A159" s="7"/>
      <c r="B159" s="7"/>
      <c r="C159" s="7"/>
      <c r="D159" s="7"/>
      <c r="E159" s="7"/>
      <c r="F159" s="7"/>
      <c r="G159" s="7" t="s">
        <v>380</v>
      </c>
      <c r="H159" s="7"/>
      <c r="I159" s="7"/>
      <c r="J159" s="7"/>
      <c r="K159" s="7"/>
      <c r="L159" s="7"/>
      <c r="M159" s="7"/>
      <c r="N159" s="7"/>
      <c r="O159" s="7"/>
      <c r="P159" s="7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ht="14.25" customHeight="1">
      <c r="A160" s="7"/>
      <c r="B160" s="7"/>
      <c r="C160" s="7"/>
      <c r="D160" s="7"/>
      <c r="E160" s="7"/>
      <c r="F160" s="7"/>
      <c r="G160" s="7" t="s">
        <v>380</v>
      </c>
      <c r="H160" s="7"/>
      <c r="I160" s="7"/>
      <c r="J160" s="7"/>
      <c r="K160" s="7"/>
      <c r="L160" s="7"/>
      <c r="M160" s="7"/>
      <c r="N160" s="7"/>
      <c r="O160" s="7"/>
      <c r="P160" s="7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ht="14.25" customHeight="1">
      <c r="A161" s="7"/>
      <c r="B161" s="7"/>
      <c r="C161" s="7"/>
      <c r="D161" s="7"/>
      <c r="E161" s="7"/>
      <c r="F161" s="7"/>
      <c r="G161" s="7" t="s">
        <v>380</v>
      </c>
      <c r="H161" s="7"/>
      <c r="I161" s="7"/>
      <c r="J161" s="7"/>
      <c r="K161" s="7"/>
      <c r="L161" s="7"/>
      <c r="M161" s="7"/>
      <c r="N161" s="7"/>
      <c r="O161" s="7"/>
      <c r="P161" s="7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ht="14.25" customHeight="1">
      <c r="A162" s="7"/>
      <c r="B162" s="7"/>
      <c r="C162" s="7"/>
      <c r="D162" s="7"/>
      <c r="E162" s="7"/>
      <c r="F162" s="7"/>
      <c r="G162" s="7" t="s">
        <v>380</v>
      </c>
      <c r="H162" s="7"/>
      <c r="I162" s="7"/>
      <c r="J162" s="7"/>
      <c r="K162" s="7"/>
      <c r="L162" s="7"/>
      <c r="M162" s="7"/>
      <c r="N162" s="7"/>
      <c r="O162" s="7"/>
      <c r="P162" s="7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</sheetData>
  <mergeCells count="2">
    <mergeCell ref="K128:L128"/>
    <mergeCell ref="K131:L131"/>
  </mergeCells>
  <dataValidations count="2">
    <dataValidation type="list" allowBlank="1" showErrorMessage="1" sqref="E2:E162">
      <formula1>"Venkatesh,Vijay,Srinath,Prashant"</formula1>
    </dataValidation>
    <dataValidation type="list" allowBlank="1" showErrorMessage="1" sqref="F2:F162">
      <formula1>"Low,Medium,High,Very High,high,medium,hign,HIgh"</formula1>
    </dataValidation>
  </dataValidations>
  <hyperlinks>
    <hyperlink ref="K2" r:id="rId1"/>
    <hyperlink ref="K8" r:id="rId2"/>
    <hyperlink ref="O8" r:id="rId3"/>
    <hyperlink ref="K9" r:id="rId4"/>
    <hyperlink ref="K11" r:id="rId5"/>
    <hyperlink ref="K13" r:id="rId6"/>
    <hyperlink ref="K14" r:id="rId7"/>
    <hyperlink ref="K20" r:id="rId8"/>
    <hyperlink ref="K21" r:id="rId9"/>
    <hyperlink ref="K23" r:id="rId10"/>
    <hyperlink ref="K26" r:id="rId11"/>
    <hyperlink ref="K27" r:id="rId12"/>
    <hyperlink ref="K28" r:id="rId13"/>
    <hyperlink ref="K33" r:id="rId14"/>
    <hyperlink ref="K37" r:id="rId15"/>
    <hyperlink ref="K40" r:id="rId16"/>
    <hyperlink ref="K42" r:id="rId17"/>
    <hyperlink ref="K43" r:id="rId18"/>
    <hyperlink ref="K48" r:id="rId19"/>
    <hyperlink ref="K51" r:id="rId20"/>
    <hyperlink ref="K55" r:id="rId21"/>
    <hyperlink ref="K58" r:id="rId22"/>
    <hyperlink ref="K59" r:id="rId23"/>
    <hyperlink ref="K62" r:id="rId24"/>
    <hyperlink ref="K63" r:id="rId25"/>
    <hyperlink ref="K64" r:id="rId26"/>
    <hyperlink ref="K65" r:id="rId27"/>
    <hyperlink ref="K66" r:id="rId28"/>
    <hyperlink ref="K69" r:id="rId29"/>
    <hyperlink ref="K72" r:id="rId30"/>
    <hyperlink ref="K73" r:id="rId31"/>
    <hyperlink ref="K74" r:id="rId32"/>
    <hyperlink ref="K75" r:id="rId33"/>
    <hyperlink ref="K78" r:id="rId34"/>
    <hyperlink ref="K79" r:id="rId35"/>
    <hyperlink ref="O79" r:id="rId36"/>
    <hyperlink ref="K80" r:id="rId37"/>
    <hyperlink ref="K81" r:id="rId38"/>
    <hyperlink ref="K82" r:id="rId39"/>
    <hyperlink ref="K83" r:id="rId40"/>
    <hyperlink ref="K84" r:id="rId41"/>
    <hyperlink ref="K85" r:id="rId42"/>
    <hyperlink ref="K87" r:id="rId43"/>
    <hyperlink ref="K88" r:id="rId44"/>
    <hyperlink ref="K94" r:id="rId45"/>
    <hyperlink ref="K95" r:id="rId46"/>
    <hyperlink ref="K96" r:id="rId47"/>
    <hyperlink ref="O96" r:id="rId48"/>
    <hyperlink ref="K104" r:id="rId49"/>
    <hyperlink ref="K108" r:id="rId50"/>
    <hyperlink ref="K111" r:id="rId51"/>
    <hyperlink ref="K117" r:id="rId52"/>
    <hyperlink ref="K119" r:id="rId53"/>
    <hyperlink ref="K120" r:id="rId54"/>
    <hyperlink ref="K121" r:id="rId55"/>
    <hyperlink ref="K122" r:id="rId56"/>
    <hyperlink ref="K123" r:id="rId57"/>
    <hyperlink ref="K124" r:id="rId58"/>
    <hyperlink ref="O124" r:id="rId59"/>
    <hyperlink ref="K126" r:id="rId60"/>
    <hyperlink ref="K127" r:id="rId61"/>
    <hyperlink ref="K128" r:id="rId62"/>
    <hyperlink ref="K129" r:id="rId63"/>
    <hyperlink ref="K130" r:id="rId64"/>
    <hyperlink ref="K131" r:id="rId65"/>
    <hyperlink ref="K132" r:id="rId66"/>
    <hyperlink ref="K133" r:id="rId67"/>
    <hyperlink ref="K134" r:id="rId68"/>
    <hyperlink ref="K135" r:id="rId69"/>
    <hyperlink ref="O135" r:id="rId70"/>
    <hyperlink ref="K136" r:id="rId71"/>
    <hyperlink ref="K137" r:id="rId72"/>
    <hyperlink ref="K138" r:id="rId73"/>
    <hyperlink ref="K140" r:id="rId74"/>
    <hyperlink ref="K141" r:id="rId75"/>
    <hyperlink ref="K142" r:id="rId76"/>
    <hyperlink ref="O142" r:id="rId77"/>
    <hyperlink ref="K143" r:id="rId78"/>
    <hyperlink ref="K144" r:id="rId79"/>
    <hyperlink ref="O144" r:id="rId80"/>
    <hyperlink ref="K145" r:id="rId81"/>
    <hyperlink ref="K146" r:id="rId82"/>
    <hyperlink ref="K147" r:id="rId83"/>
    <hyperlink ref="K148" r:id="rId84"/>
    <hyperlink ref="K149" r:id="rId85"/>
    <hyperlink ref="O149" r:id="rId86"/>
    <hyperlink ref="K150" r:id="rId87"/>
    <hyperlink ref="K151" r:id="rId88"/>
    <hyperlink ref="O151" r:id="rId89"/>
    <hyperlink ref="K152" r:id="rId90"/>
    <hyperlink ref="O152" r:id="rId91"/>
    <hyperlink ref="K153" r:id="rId92"/>
    <hyperlink ref="K154" r:id="rId93"/>
    <hyperlink ref="K155" r:id="rId94"/>
    <hyperlink ref="L155" r:id="rId95"/>
    <hyperlink ref="A156" r:id="rId96"/>
  </hyperlinks>
  <pageMargins left="0.7" right="0.7" top="0.75" bottom="0.75" header="0" footer="0"/>
  <pageSetup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workbookViewId="0"/>
  </sheetViews>
  <sheetFormatPr defaultColWidth="14.43" defaultRowHeight="15" customHeight="1"/>
  <cols>
    <col min="10" max="10" width="3.71" customWidth="1"/>
  </cols>
  <sheetData>
    <row r="4" ht="15" customHeight="1">
      <c r="A4" s="98" t="s">
        <v>137</v>
      </c>
      <c r="B4" s="98" t="s">
        <v>138</v>
      </c>
      <c r="C4" s="98" t="s">
        <v>140</v>
      </c>
      <c r="D4" s="98" t="s">
        <v>48</v>
      </c>
      <c r="E4" s="98">
        <v>9481219092</v>
      </c>
    </row>
    <row r="5" ht="15" customHeight="1">
      <c r="A5" s="99" t="s">
        <v>192</v>
      </c>
      <c r="B5" s="98" t="s">
        <v>59</v>
      </c>
      <c r="C5" s="98" t="s">
        <v>194</v>
      </c>
      <c r="D5" s="98" t="s">
        <v>48</v>
      </c>
      <c r="E5" s="98">
        <v>9620888559</v>
      </c>
    </row>
    <row r="6" ht="15" customHeight="1">
      <c r="A6" s="99" t="s">
        <v>202</v>
      </c>
      <c r="B6" s="98" t="s">
        <v>59</v>
      </c>
      <c r="C6" s="98" t="s">
        <v>203</v>
      </c>
      <c r="D6" s="98" t="s">
        <v>48</v>
      </c>
      <c r="E6" s="98">
        <v>8296389801</v>
      </c>
    </row>
    <row r="7" ht="15" customHeight="1">
      <c r="A7" s="98" t="s">
        <v>251</v>
      </c>
      <c r="B7" s="98" t="s">
        <v>59</v>
      </c>
      <c r="C7" s="98" t="s">
        <v>252</v>
      </c>
      <c r="D7" s="98"/>
      <c r="E7" s="98">
        <v>9686593569</v>
      </c>
    </row>
    <row r="8" ht="15" customHeight="1">
      <c r="A8" s="100" t="s">
        <v>473</v>
      </c>
      <c r="B8" s="101" t="s">
        <v>474</v>
      </c>
      <c r="C8" s="98" t="s">
        <v>631</v>
      </c>
      <c r="D8" s="98" t="s">
        <v>48</v>
      </c>
      <c r="E8" s="98">
        <v>7899771185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Right="0" summaryBelow="0"/>
    <pageSetUpPr fitToPage="1"/>
  </sheetPr>
  <sheetViews>
    <sheetView workbookViewId="0"/>
  </sheetViews>
  <sheetFormatPr defaultColWidth="14.43" defaultRowHeight="15" customHeight="1"/>
  <cols>
    <col min="2" max="2" width="27.14" customWidth="1"/>
    <col min="3" max="4" width="25.43" customWidth="1"/>
    <col min="5" max="5" width="24.29" customWidth="1"/>
    <col min="6" max="6" width="37" customWidth="1"/>
    <col min="7" max="7" width="42" customWidth="1"/>
  </cols>
  <sheetData>
    <row r="4" ht="15" customHeight="1">
      <c r="B4" s="102" t="s">
        <v>632</v>
      </c>
      <c r="C4" s="103" t="s">
        <v>633</v>
      </c>
      <c r="D4" s="104" t="s">
        <v>634</v>
      </c>
      <c r="E4" s="105" t="s">
        <v>57</v>
      </c>
      <c r="F4" s="106" t="s">
        <v>635</v>
      </c>
      <c r="G4" s="107" t="s">
        <v>636</v>
      </c>
      <c r="H4" t="s">
        <v>637</v>
      </c>
    </row>
    <row r="5" ht="15" customHeight="1">
      <c r="B5" s="108" t="s">
        <v>638</v>
      </c>
      <c r="C5" s="109" t="s">
        <v>147</v>
      </c>
      <c r="D5" s="110" t="s">
        <v>82</v>
      </c>
      <c r="E5" s="111" t="s">
        <v>28</v>
      </c>
      <c r="F5" s="112" t="s">
        <v>183</v>
      </c>
      <c r="G5" s="113" t="s">
        <v>188</v>
      </c>
    </row>
    <row r="6" ht="15" customHeight="1">
      <c r="B6" s="108" t="s">
        <v>158</v>
      </c>
      <c r="C6" s="109" t="s">
        <v>154</v>
      </c>
      <c r="D6" s="110" t="s">
        <v>87</v>
      </c>
      <c r="E6" s="111" t="s">
        <v>38</v>
      </c>
    </row>
    <row r="7" ht="15" customHeight="1">
      <c r="C7" s="109" t="s">
        <v>256</v>
      </c>
      <c r="D7" s="110" t="s">
        <v>215</v>
      </c>
      <c r="E7" s="111" t="s">
        <v>45</v>
      </c>
    </row>
    <row r="8" ht="15" customHeight="1">
      <c r="C8" s="109" t="s">
        <v>283</v>
      </c>
      <c r="D8" s="110" t="s">
        <v>229</v>
      </c>
      <c r="E8" s="111" t="s">
        <v>54</v>
      </c>
    </row>
    <row r="9" ht="15" customHeight="1">
      <c r="C9" s="114" t="s">
        <v>224</v>
      </c>
      <c r="E9" s="111" t="s">
        <v>67</v>
      </c>
    </row>
    <row r="10" ht="15" customHeight="1">
      <c r="E10" s="111" t="s">
        <v>167</v>
      </c>
    </row>
    <row r="11" ht="15" customHeight="1">
      <c r="E11" s="111" t="s">
        <v>91</v>
      </c>
    </row>
    <row r="12" ht="15" customHeight="1">
      <c r="E12" s="111" t="s">
        <v>100</v>
      </c>
    </row>
    <row r="13" ht="15" customHeight="1">
      <c r="E13" s="111" t="s">
        <v>106</v>
      </c>
    </row>
    <row r="14" ht="15" customHeight="1">
      <c r="E14" s="111" t="s">
        <v>179</v>
      </c>
    </row>
    <row r="15" ht="15" customHeight="1">
      <c r="E15" s="111" t="s">
        <v>186</v>
      </c>
    </row>
    <row r="16" ht="15" customHeight="1">
      <c r="E16" s="111" t="s">
        <v>196</v>
      </c>
    </row>
    <row r="17" ht="15" customHeight="1">
      <c r="E17" s="111" t="s">
        <v>239</v>
      </c>
    </row>
    <row r="18" ht="15" customHeight="1">
      <c r="E18" s="111" t="s">
        <v>247</v>
      </c>
    </row>
    <row r="19" ht="15" customHeight="1">
      <c r="E19" s="111" t="s">
        <v>260</v>
      </c>
    </row>
    <row r="20" ht="15" customHeight="1">
      <c r="E20" s="111" t="s">
        <v>264</v>
      </c>
    </row>
    <row r="21" ht="15" customHeight="1">
      <c r="E21" s="111" t="s">
        <v>347</v>
      </c>
    </row>
    <row r="22" ht="15" customHeight="1">
      <c r="E22" s="111" t="s">
        <v>353</v>
      </c>
    </row>
    <row r="23" ht="15" customHeight="1">
      <c r="E23" s="111" t="s">
        <v>361</v>
      </c>
    </row>
    <row r="24" ht="15" customHeight="1">
      <c r="E24" s="115" t="s">
        <v>406</v>
      </c>
    </row>
    <row r="25" ht="15" customHeight="1">
      <c r="E25" s="105" t="s">
        <v>142</v>
      </c>
    </row>
    <row r="26" ht="15" customHeight="1">
      <c r="E26" s="105" t="s">
        <v>205</v>
      </c>
    </row>
    <row r="27" ht="15" customHeight="1">
      <c r="E27" s="116" t="s">
        <v>211</v>
      </c>
    </row>
    <row r="28" ht="15" customHeight="1">
      <c r="E28" s="116" t="s">
        <v>219</v>
      </c>
    </row>
    <row r="29" ht="15" customHeight="1">
      <c r="E29" s="116" t="s">
        <v>273</v>
      </c>
    </row>
    <row r="30" ht="15" customHeight="1">
      <c r="B30">
        <v>2</v>
      </c>
      <c r="C30">
        <v>5</v>
      </c>
      <c r="D30" s="117">
        <f>COUNTA(D5:D8)</f>
        <v>4</v>
      </c>
      <c r="E30" s="117">
        <f>COUNTA(E5:E29)</f>
        <v>25</v>
      </c>
      <c r="F30">
        <v>1</v>
      </c>
      <c r="G30">
        <v>1</v>
      </c>
      <c r="H30" s="117">
        <f>SUM(B30:G30)</f>
        <v>38</v>
      </c>
    </row>
    <row r="31" ht="15" customHeight="1">
      <c r="C31" s="118"/>
    </row>
    <row r="32" ht="15" customHeight="1">
      <c r="C32" s="119"/>
    </row>
    <row r="33" ht="15" customHeight="1">
      <c r="C33" s="119"/>
    </row>
    <row r="34" ht="15" customHeight="1">
      <c r="C34" s="119"/>
    </row>
    <row r="35" ht="15" customHeight="1">
      <c r="C35" s="119"/>
    </row>
    <row r="36" ht="15" customHeight="1">
      <c r="C36" s="120" t="s">
        <v>633</v>
      </c>
      <c r="D36" s="121">
        <v>7</v>
      </c>
    </row>
    <row r="37" ht="15" customHeight="1">
      <c r="C37" s="122" t="s">
        <v>57</v>
      </c>
      <c r="D37" s="121">
        <v>26</v>
      </c>
    </row>
    <row r="38" ht="15" customHeight="1">
      <c r="C38" s="123" t="s">
        <v>634</v>
      </c>
      <c r="D38" s="124">
        <v>4</v>
      </c>
    </row>
    <row r="39" ht="15" customHeight="1">
      <c r="C39" s="125" t="s">
        <v>639</v>
      </c>
      <c r="D39" s="121">
        <v>1</v>
      </c>
    </row>
    <row r="40" ht="15" customHeight="1">
      <c r="C40" s="126"/>
      <c r="D40" s="127">
        <f>SUM(D36:D39)</f>
        <v>38</v>
      </c>
    </row>
    <row r="41" ht="15" customHeight="1">
      <c r="C41" s="119"/>
    </row>
    <row r="42" ht="15" customHeight="1">
      <c r="C42" s="119"/>
    </row>
    <row r="43" ht="15" customHeight="1">
      <c r="C43" s="119"/>
    </row>
    <row r="44" ht="15" customHeight="1">
      <c r="C44" s="119"/>
    </row>
    <row r="45" ht="15" customHeight="1">
      <c r="C45" s="119"/>
    </row>
    <row r="46" ht="15" customHeight="1">
      <c r="C46" s="119"/>
    </row>
  </sheetData>
  <printOptions horizontalCentered="1" gridLines="1"/>
  <pageMargins left="0.7" right="0.7" top="0.75" bottom="0.75" header="0" footer="0"/>
  <pageSetup orientation="landscape" cellComments="atEnd" pageOrder="overThenDown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ColWidth="14.43" defaultRowHeight="15" customHeight="1"/>
  <cols>
    <col min="1" max="26" width="8.71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ColWidth="14.43" defaultRowHeight="15" customHeight="1"/>
  <cols>
    <col min="1" max="4" width="8.71" customWidth="1"/>
    <col min="5" max="5" width="3.29" customWidth="1"/>
    <col min="6" max="10" width="8.71" customWidth="1"/>
    <col min="11" max="11" width="65.57" customWidth="1"/>
    <col min="12" max="16" width="8.71" customWidth="1"/>
    <col min="17" max="17" width="26.43" customWidth="1"/>
    <col min="18" max="26" width="8.71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>
      <c r="F11" s="128" t="s">
        <v>640</v>
      </c>
      <c r="G11" s="129"/>
      <c r="H11" s="129"/>
      <c r="I11" s="129"/>
      <c r="J11" s="129"/>
      <c r="K11" s="130"/>
      <c r="L11" s="131" t="s">
        <v>641</v>
      </c>
      <c r="M11" s="129"/>
      <c r="N11" s="129"/>
      <c r="O11" s="129"/>
      <c r="P11" s="129"/>
      <c r="Q11" s="130"/>
    </row>
    <row r="12" ht="14.25" customHeight="1">
      <c r="F12" s="132"/>
      <c r="G12" s="133"/>
      <c r="H12" s="133"/>
      <c r="I12" s="133"/>
      <c r="J12" s="133"/>
      <c r="K12" s="134"/>
      <c r="L12" s="132"/>
      <c r="M12" s="133"/>
      <c r="N12" s="133"/>
      <c r="O12" s="133"/>
      <c r="P12" s="133"/>
      <c r="Q12" s="134"/>
    </row>
    <row r="13" ht="14.25" customHeight="1">
      <c r="F13" s="135" t="s">
        <v>642</v>
      </c>
      <c r="G13" s="136"/>
      <c r="H13" s="136"/>
      <c r="I13" s="136"/>
      <c r="J13" s="136"/>
      <c r="K13" s="137"/>
      <c r="L13" s="138" t="s">
        <v>643</v>
      </c>
      <c r="M13" s="136"/>
      <c r="N13" s="136"/>
      <c r="O13" s="136"/>
      <c r="P13" s="136"/>
      <c r="Q13" s="137"/>
    </row>
    <row r="14" ht="14.25" customHeight="1">
      <c r="F14" s="135" t="s">
        <v>644</v>
      </c>
      <c r="G14" s="136"/>
      <c r="H14" s="136"/>
      <c r="I14" s="136"/>
      <c r="J14" s="136"/>
      <c r="K14" s="137"/>
      <c r="L14" s="138"/>
      <c r="M14" s="136"/>
      <c r="N14" s="136"/>
      <c r="O14" s="136"/>
      <c r="P14" s="136"/>
      <c r="Q14" s="137"/>
    </row>
    <row r="15" ht="14.25" customHeight="1">
      <c r="F15" s="135" t="s">
        <v>645</v>
      </c>
      <c r="G15" s="136"/>
      <c r="H15" s="136"/>
      <c r="I15" s="136"/>
      <c r="J15" s="136"/>
      <c r="K15" s="137"/>
      <c r="L15" s="139"/>
      <c r="M15" s="136"/>
      <c r="N15" s="136"/>
      <c r="O15" s="136"/>
      <c r="P15" s="136"/>
      <c r="Q15" s="137"/>
    </row>
    <row r="16" ht="19.5" customHeight="1">
      <c r="F16" s="140"/>
      <c r="G16" s="140"/>
      <c r="H16" s="140"/>
      <c r="I16" s="140"/>
      <c r="J16" s="140"/>
      <c r="K16" s="140"/>
      <c r="L16" s="139"/>
      <c r="M16" s="136"/>
      <c r="N16" s="136"/>
      <c r="O16" s="136"/>
      <c r="P16" s="136"/>
      <c r="Q16" s="137"/>
    </row>
    <row r="17" ht="19.5" customHeight="1">
      <c r="F17" s="141"/>
      <c r="L17" s="139"/>
      <c r="M17" s="136"/>
      <c r="N17" s="136"/>
      <c r="O17" s="136"/>
      <c r="P17" s="136"/>
      <c r="Q17" s="137"/>
    </row>
    <row r="18" ht="18.7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">
    <mergeCell ref="L15:Q15"/>
    <mergeCell ref="L16:Q16"/>
    <mergeCell ref="F17:K17"/>
    <mergeCell ref="L17:Q17"/>
    <mergeCell ref="F11:K12"/>
    <mergeCell ref="L11:Q12"/>
    <mergeCell ref="F13:K13"/>
    <mergeCell ref="L13:Q13"/>
    <mergeCell ref="F14:K14"/>
    <mergeCell ref="L14:Q14"/>
    <mergeCell ref="F15:K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dell</dc:creator>
  <cp:lastModifiedBy>DESKTOP-RLORPIV\dell</cp:lastModifiedBy>
  <dcterms:created xsi:type="dcterms:W3CDTF">2024-03-23T03:54:57Z</dcterms:created>
  <dcterms:modified xsi:type="dcterms:W3CDTF">2024-10-01T11:13:37Z</dcterms:modified>
</cp:coreProperties>
</file>